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Videos\111科展\嘉義地區熱島效應之探討\"/>
    </mc:Choice>
  </mc:AlternateContent>
  <bookViews>
    <workbookView xWindow="0" yWindow="0" windowWidth="19200" windowHeight="7250" firstSheet="4" activeTab="13"/>
  </bookViews>
  <sheets>
    <sheet name="030101" sheetId="9" r:id="rId1"/>
    <sheet name="0301" sheetId="2" r:id="rId2"/>
    <sheet name="0302" sheetId="5" r:id="rId3"/>
    <sheet name="0312" sheetId="6" r:id="rId4"/>
    <sheet name="0313" sheetId="1" r:id="rId5"/>
    <sheet name="0314" sheetId="4" r:id="rId6"/>
    <sheet name="0315" sheetId="7" r:id="rId7"/>
    <sheet name="0316" sheetId="8" r:id="rId8"/>
    <sheet name="0317" sheetId="10" r:id="rId9"/>
    <sheet name="0318" sheetId="11" r:id="rId10"/>
    <sheet name="早中晚" sheetId="13" r:id="rId11"/>
    <sheet name="平假" sheetId="15" r:id="rId12"/>
    <sheet name="寒流" sheetId="16" r:id="rId13"/>
    <sheet name="空污" sheetId="20" r:id="rId14"/>
    <sheet name="臨水" sheetId="17" r:id="rId15"/>
    <sheet name="綠化1" sheetId="12" r:id="rId16"/>
    <sheet name="綠化" sheetId="18" r:id="rId17"/>
    <sheet name="建築物" sheetId="19" r:id="rId18"/>
  </sheets>
  <definedNames>
    <definedName name="_xlnm.Print_Area" localSheetId="1">'0301'!$A$1:$AC$111</definedName>
    <definedName name="_xlnm.Print_Titles" localSheetId="0">'030101'!$1:$1</definedName>
    <definedName name="_xlnm.Print_Titles" localSheetId="6">'0315'!$1:$1</definedName>
    <definedName name="_xlnm.Print_Titles" localSheetId="7">'0316'!$1:$1</definedName>
    <definedName name="_xlnm.Print_Titles" localSheetId="8">'0317'!$1:$1</definedName>
    <definedName name="_xlnm.Print_Titles" localSheetId="9">'0318'!$1:$1</definedName>
    <definedName name="_xlnm.Print_Titles" localSheetId="11">平假!$1:$1</definedName>
    <definedName name="_xlnm.Print_Titles" localSheetId="10">早中晚!$1:$1</definedName>
    <definedName name="_xlnm.Print_Titles" localSheetId="13">空污!$1:$1</definedName>
    <definedName name="_xlnm.Print_Titles" localSheetId="17">建築物!$1:$1</definedName>
    <definedName name="_xlnm.Print_Titles" localSheetId="12">寒流!$1:$1</definedName>
    <definedName name="_xlnm.Print_Titles" localSheetId="15">綠化1!$1:$1</definedName>
    <definedName name="_xlnm.Print_Titles" localSheetId="14">臨水!$1:$1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9" i="19" l="1"/>
  <c r="K20" i="19"/>
  <c r="K21" i="19"/>
  <c r="K22" i="19"/>
  <c r="K23" i="19"/>
  <c r="K18" i="19" l="1"/>
  <c r="Z3" i="19" l="1"/>
  <c r="Z7" i="19"/>
  <c r="Z5" i="19"/>
  <c r="Z11" i="19"/>
  <c r="Z9" i="19"/>
  <c r="Z4" i="19"/>
  <c r="Z6" i="19"/>
  <c r="Z8" i="19"/>
  <c r="Z2" i="19"/>
  <c r="Z10" i="19"/>
  <c r="P3" i="19"/>
  <c r="P4" i="19"/>
  <c r="P5" i="19"/>
  <c r="P6" i="19"/>
  <c r="P7" i="19"/>
  <c r="P8" i="19"/>
  <c r="P9" i="19"/>
  <c r="P10" i="19"/>
  <c r="P11" i="19"/>
  <c r="P2" i="19"/>
  <c r="L3" i="12"/>
  <c r="L4" i="12"/>
  <c r="L5" i="12"/>
  <c r="L6" i="12"/>
  <c r="L7" i="12"/>
  <c r="L2" i="12"/>
  <c r="K3" i="17"/>
  <c r="K4" i="17"/>
  <c r="K5" i="17"/>
  <c r="K6" i="17"/>
  <c r="K7" i="17"/>
  <c r="K2" i="17"/>
</calcChain>
</file>

<file path=xl/sharedStrings.xml><?xml version="1.0" encoding="utf-8"?>
<sst xmlns="http://schemas.openxmlformats.org/spreadsheetml/2006/main" count="6683" uniqueCount="700">
  <si>
    <t>編號</t>
    <phoneticPr fontId="1" type="noConversion"/>
  </si>
  <si>
    <t>CYI-000011</t>
  </si>
  <si>
    <t>地點名稱</t>
    <phoneticPr fontId="1" type="noConversion"/>
  </si>
  <si>
    <t>海拔</t>
    <phoneticPr fontId="1" type="noConversion"/>
  </si>
  <si>
    <t>CYI-000008</t>
  </si>
  <si>
    <t>CYI-000010</t>
  </si>
  <si>
    <t>CYI-000001</t>
    <phoneticPr fontId="1" type="noConversion"/>
  </si>
  <si>
    <t>CYI-000002</t>
  </si>
  <si>
    <t>CYI-000004</t>
  </si>
  <si>
    <t>CYI-000005</t>
  </si>
  <si>
    <t>CYI-000006</t>
  </si>
  <si>
    <t>CYI-000007</t>
  </si>
  <si>
    <t>CYI-000009</t>
  </si>
  <si>
    <t>嘉義市道路 林森西路-吳鳳北路</t>
    <phoneticPr fontId="1" type="noConversion"/>
  </si>
  <si>
    <t>嘉義市道路 林森西路-中山路口</t>
    <phoneticPr fontId="1" type="noConversion"/>
  </si>
  <si>
    <t>CYI-000012</t>
  </si>
  <si>
    <t>CYI-000013</t>
  </si>
  <si>
    <t>CYI-000014</t>
  </si>
  <si>
    <t>CYI-000015</t>
  </si>
  <si>
    <t>CYI-000016</t>
  </si>
  <si>
    <t>CYI-000017</t>
  </si>
  <si>
    <t>CYI-000018</t>
  </si>
  <si>
    <t>CYI-000019</t>
  </si>
  <si>
    <t>CYI-000020</t>
  </si>
  <si>
    <t>CYI-000021</t>
  </si>
  <si>
    <t>CYI-000022</t>
  </si>
  <si>
    <t>CYI-000023</t>
  </si>
  <si>
    <t>國道1號 嘉義交流道→民雄交流道 263K+910</t>
  </si>
  <si>
    <t>國道1號 民雄交流道→嘉義交流道 264K+245 氣溫16度</t>
  </si>
  <si>
    <t>國道1號 路竹交流道→高科交流道 340K+800 氣溫16度</t>
  </si>
  <si>
    <t>國道1號 嘉義交流道→水上交流道 264K+998 氣溫16度</t>
  </si>
  <si>
    <t>國道1號 嘉義交流道→民雄交流道 263K+049 氣溫15.3度</t>
  </si>
  <si>
    <t>國道1號 嘉義交流道→水上交流道 265K+410 氣溫16度</t>
  </si>
  <si>
    <t>國道1號 民雄交流道→嘉義交流道 262K+400 氣溫15.3度</t>
  </si>
  <si>
    <t>國道1號 水上交流道→嘉義交流道 266K+400 氣溫16度</t>
  </si>
  <si>
    <t>國道1號 民雄交流道→嘉義交流道 262K+005 氣溫15.3度</t>
  </si>
  <si>
    <t>國道1號 嘉義交流道→水上交流道 266K+994 氣溫16度</t>
  </si>
  <si>
    <t>國道1號 水上交流道→嘉義交流道 267K+650 氣溫16度</t>
  </si>
  <si>
    <t>國道1號 嘉義交流道→民雄交流道 260K+550 氣溫15.9度</t>
  </si>
  <si>
    <t>NFB-CCTV-N1-N-258.762-M</t>
  </si>
  <si>
    <t>國道1號 嘉義交流道→民雄交流道 258K+762 氣溫15.9度</t>
  </si>
  <si>
    <t>國道1號 嘉義交流道→民雄交流道 259K+846 氣溫15.9度</t>
  </si>
  <si>
    <t>NFB-CCTV-N1-N-259.846-M</t>
  </si>
  <si>
    <t>國道1號 嘉義交流道→民雄交流道 258K+030 氣溫15.9度</t>
  </si>
  <si>
    <t>NFB-CCTV-N1-N-258.03-M</t>
  </si>
  <si>
    <t>NFB-CCTV-N1-N-260.55-M</t>
  </si>
  <si>
    <t>國道1號 民雄交流道→大林交流道 256K+990 氣溫15.9度</t>
  </si>
  <si>
    <t>NFB-CCTV-N1-N-256.99-M</t>
  </si>
  <si>
    <t>CYQ-000059</t>
    <phoneticPr fontId="1" type="noConversion"/>
  </si>
  <si>
    <t>國道1號 大林交流道→民雄交流道 257K+100 氣溫15.9度</t>
  </si>
  <si>
    <t>NFB-CCTV-N1-S-257.1-M</t>
  </si>
  <si>
    <t>國道1號 大林交流道→民雄交流道 257K+075 氣溫15.9度</t>
  </si>
  <si>
    <t>NFB-CCTV-N1-S-257.075-M</t>
  </si>
  <si>
    <t>嘉義縣道路 台1線-民雄陸橋(往北監看) 氣溫15.9度</t>
  </si>
  <si>
    <t>THB-CCTV-52-0010-258-001</t>
  </si>
  <si>
    <t>台1線 台1線261K+700 氣溫16度</t>
  </si>
  <si>
    <t>THB-CCTV-52-0010-261-001</t>
  </si>
  <si>
    <t>CYQ-000049</t>
    <phoneticPr fontId="1" type="noConversion"/>
  </si>
  <si>
    <t>國道1號 大林交流道→民雄交流道 255K+800 氣溫16度</t>
  </si>
  <si>
    <t>NFB-CCTV-N1-S-255.8-M</t>
  </si>
  <si>
    <t>台1線 台1線262K+500 氣溫16度</t>
    <phoneticPr fontId="1" type="noConversion"/>
  </si>
  <si>
    <t>THB-CCTV-52-0010-262-003</t>
  </si>
  <si>
    <t>THB-CCTV-52-0010-262-003</t>
    <phoneticPr fontId="1" type="noConversion"/>
  </si>
  <si>
    <t>台1線 台1線262K+500 氣溫26.4度</t>
    <phoneticPr fontId="1" type="noConversion"/>
  </si>
  <si>
    <t>THB-CCTV-52-0010-262-001</t>
    <phoneticPr fontId="1" type="noConversion"/>
  </si>
  <si>
    <t>台1線 台1線262K+785 氣溫26.4度</t>
    <phoneticPr fontId="1" type="noConversion"/>
  </si>
  <si>
    <t>水利署防災影像 朴子溪 牛稠溪橋 氣溫26.4度</t>
  </si>
  <si>
    <t>WRA-000048</t>
  </si>
  <si>
    <t>台1線 台1線261K+700 氣溫26.4度</t>
  </si>
  <si>
    <t>水利署防災影像 朴子溪 後湖堤防 氣溫26.4度</t>
  </si>
  <si>
    <t>WRA-000119</t>
  </si>
  <si>
    <t>WRA-000118</t>
  </si>
  <si>
    <t>水利署防災影像 朴子溪 台林橋 氣溫26.4度</t>
  </si>
  <si>
    <t>WRA-000054</t>
  </si>
  <si>
    <t>NFB-CCTV-N1-S-264.245-M</t>
    <phoneticPr fontId="1" type="noConversion"/>
  </si>
  <si>
    <t>NFB-CCTV-N1-S-340.8-M</t>
  </si>
  <si>
    <t>NFB-CCTV-N1-S-264.998-M</t>
    <phoneticPr fontId="1" type="noConversion"/>
  </si>
  <si>
    <t>NFB-CCTV-N1-S-266.994-M</t>
  </si>
  <si>
    <t>NFB-CCTV-N1-N-263.049-M</t>
  </si>
  <si>
    <t>NFB-CCTV-N1-S-265.41-M</t>
    <phoneticPr fontId="1" type="noConversion"/>
  </si>
  <si>
    <t>NFB-CCTV-N1-S-262.4-M</t>
    <phoneticPr fontId="1" type="noConversion"/>
  </si>
  <si>
    <t>NFB-CCTV-N1-N-266.4-M</t>
    <phoneticPr fontId="1" type="noConversion"/>
  </si>
  <si>
    <t>NFB-CCTV-N1-S-262.005-M</t>
  </si>
  <si>
    <t>CYQ-000033</t>
  </si>
  <si>
    <t>NFB-CCTV-N1-N-267.65-M</t>
  </si>
  <si>
    <t>CYQ-000032</t>
  </si>
  <si>
    <t>CYQ-000061</t>
  </si>
  <si>
    <t>CYQ-000063</t>
    <phoneticPr fontId="1" type="noConversion"/>
  </si>
  <si>
    <t>台1線 台1線257K+500 氣溫25.6度</t>
  </si>
  <si>
    <t>THB-CCTV-52-0010-257-002</t>
  </si>
  <si>
    <t>台1線 台1線257K+250 氣溫25.6度</t>
  </si>
  <si>
    <t>THB-CCTV-52-0010-257-001</t>
  </si>
  <si>
    <t>台1線 台1線261K+700 氣溫25.9度</t>
  </si>
  <si>
    <t>溪口</t>
    <phoneticPr fontId="1" type="noConversion"/>
  </si>
  <si>
    <t>WRA-000193</t>
  </si>
  <si>
    <t>CYQ-000001</t>
    <phoneticPr fontId="1" type="noConversion"/>
  </si>
  <si>
    <t>新港</t>
    <phoneticPr fontId="1" type="noConversion"/>
  </si>
  <si>
    <t>嘉義縣道路 縣159線/縣164線路口 氣溫25.4度</t>
  </si>
  <si>
    <t>CYQ-000062</t>
    <phoneticPr fontId="1" type="noConversion"/>
  </si>
  <si>
    <t>CYQ-000036</t>
    <phoneticPr fontId="1" type="noConversion"/>
  </si>
  <si>
    <t>嘉義縣道路 縣159/嘉民路/中山路 氣溫25.4度</t>
  </si>
  <si>
    <t>CYQ-000046</t>
    <phoneticPr fontId="1" type="noConversion"/>
  </si>
  <si>
    <t>嘉義縣道路 縣164近嘉73線(嘉73線往西50公尺) 氣溫25.3度</t>
    <phoneticPr fontId="1" type="noConversion"/>
  </si>
  <si>
    <t>嘉義縣道路 縣164（福德路）-嘉67 氣溫25度</t>
    <phoneticPr fontId="1" type="noConversion"/>
  </si>
  <si>
    <t>CYQ-000040</t>
    <phoneticPr fontId="1" type="noConversion"/>
  </si>
  <si>
    <t>六腳</t>
    <phoneticPr fontId="1" type="noConversion"/>
  </si>
  <si>
    <t>台19線 台19線71K+100 氣溫25.1度</t>
    <phoneticPr fontId="1" type="noConversion"/>
  </si>
  <si>
    <t>THB-CCTV-52-0190-071-001</t>
  </si>
  <si>
    <t>嘉市</t>
    <phoneticPr fontId="1" type="noConversion"/>
  </si>
  <si>
    <t>嘉市南</t>
    <phoneticPr fontId="1" type="noConversion"/>
  </si>
  <si>
    <t>民雄</t>
    <phoneticPr fontId="1" type="noConversion"/>
  </si>
  <si>
    <t>新港</t>
    <phoneticPr fontId="1" type="noConversion"/>
  </si>
  <si>
    <t>嘉義縣道路 忠義路/大義路(往北監看) 氣溫25.9度</t>
    <phoneticPr fontId="1" type="noConversion"/>
  </si>
  <si>
    <t>嘉義縣道路 縣168/縣167 (往水上交流道) 氣溫25.6度</t>
    <phoneticPr fontId="1" type="noConversion"/>
  </si>
  <si>
    <t>太保</t>
    <phoneticPr fontId="1" type="noConversion"/>
  </si>
  <si>
    <t>CYQ-000026</t>
    <phoneticPr fontId="1" type="noConversion"/>
  </si>
  <si>
    <t>嘉義縣道路 台37線-縣168（嘉朴公路） 氣溫25.6度</t>
    <phoneticPr fontId="1" type="noConversion"/>
  </si>
  <si>
    <t>嘉義縣道路 縣168/嘉63 氣溫25.6度</t>
    <phoneticPr fontId="1" type="noConversion"/>
  </si>
  <si>
    <t>CYQ-000023</t>
  </si>
  <si>
    <t>嘉義縣道路 嘉45(學府路)/祥和三路東段 氣溫25.4度</t>
    <phoneticPr fontId="1" type="noConversion"/>
  </si>
  <si>
    <t>CYQ-000005</t>
    <phoneticPr fontId="1" type="noConversion"/>
  </si>
  <si>
    <t>嘉義縣道路 台19線/山通路/海通路 氣溫25度</t>
    <phoneticPr fontId="1" type="noConversion"/>
  </si>
  <si>
    <t>朴子</t>
    <phoneticPr fontId="1" type="noConversion"/>
  </si>
  <si>
    <t>CYQ-000027</t>
    <phoneticPr fontId="1" type="noConversion"/>
  </si>
  <si>
    <t>嘉義縣道路 縣168/縣157 氣溫25度</t>
    <phoneticPr fontId="1" type="noConversion"/>
  </si>
  <si>
    <t>東石</t>
    <phoneticPr fontId="1" type="noConversion"/>
  </si>
  <si>
    <t>THB-CCTV-52-0170-118-001</t>
    <phoneticPr fontId="1" type="noConversion"/>
  </si>
  <si>
    <t>CYQ-000035</t>
    <phoneticPr fontId="1" type="noConversion"/>
  </si>
  <si>
    <t>台82線 台82線2K+300 氣溫24.6度</t>
    <phoneticPr fontId="1" type="noConversion"/>
  </si>
  <si>
    <t>THB-CCTV-52-0820-002-001</t>
    <phoneticPr fontId="1" type="noConversion"/>
  </si>
  <si>
    <t>水利署防災影像 新港沿海 塭港 氣溫24.4度</t>
    <phoneticPr fontId="1" type="noConversion"/>
  </si>
  <si>
    <t>WRA-000184</t>
    <phoneticPr fontId="1" type="noConversion"/>
  </si>
  <si>
    <t>布袋</t>
    <phoneticPr fontId="1" type="noConversion"/>
  </si>
  <si>
    <t>台17線 台17線129K+200 氣溫23.3度</t>
  </si>
  <si>
    <t>THB-CCTV-52-0170-129-001</t>
    <phoneticPr fontId="1" type="noConversion"/>
  </si>
  <si>
    <t>水利署防災影像 布袋沿海 過溝中排 氣溫24.6度</t>
    <phoneticPr fontId="1" type="noConversion"/>
  </si>
  <si>
    <t>WRA-000204</t>
  </si>
  <si>
    <t>水上</t>
  </si>
  <si>
    <t>THB-CCTV-52-0010-274-001</t>
    <phoneticPr fontId="1" type="noConversion"/>
  </si>
  <si>
    <t>台1線 台1線276K+588 氣溫25.2度</t>
    <phoneticPr fontId="1" type="noConversion"/>
  </si>
  <si>
    <t>THB-CCTV-52-0010-276-002</t>
  </si>
  <si>
    <t>THB-CCTV-52-0010-261-001</t>
    <phoneticPr fontId="1" type="noConversion"/>
  </si>
  <si>
    <t>民雄</t>
    <phoneticPr fontId="1" type="noConversion"/>
  </si>
  <si>
    <t>台1線 省道一般公路 氣溫25.2度</t>
    <phoneticPr fontId="1" type="noConversion"/>
  </si>
  <si>
    <t>THB-CCTV-52-0010-276-003</t>
    <phoneticPr fontId="1" type="noConversion"/>
  </si>
  <si>
    <t>台1線 台1線274K+335 氣溫25.2度</t>
    <phoneticPr fontId="1" type="noConversion"/>
  </si>
  <si>
    <t>CYQ-000018</t>
    <phoneticPr fontId="1" type="noConversion"/>
  </si>
  <si>
    <t>嘉義縣道路 嘉45(學府路)/祥和三路東段 氣溫24.9度</t>
  </si>
  <si>
    <t>CYQ-000005</t>
    <phoneticPr fontId="1" type="noConversion"/>
  </si>
  <si>
    <t>THB-CCTV-52-0010-258-001</t>
    <phoneticPr fontId="1" type="noConversion"/>
  </si>
  <si>
    <t>嘉市高</t>
    <phoneticPr fontId="1" type="noConversion"/>
  </si>
  <si>
    <t>嘉義市道路 民族路-啟明路</t>
    <phoneticPr fontId="1" type="noConversion"/>
  </si>
  <si>
    <t>嘉義市道路 民族路-吳鳳北路</t>
    <phoneticPr fontId="1" type="noConversion"/>
  </si>
  <si>
    <t>嘉義縣道路 B11,B27:B34-嘉56（麻太路） 氣溫16度</t>
    <phoneticPr fontId="1" type="noConversion"/>
  </si>
  <si>
    <t>嘉義市道路 吳鳳北路-中山路口</t>
    <phoneticPr fontId="1" type="noConversion"/>
  </si>
  <si>
    <t>嘉東01</t>
    <phoneticPr fontId="1" type="noConversion"/>
  </si>
  <si>
    <t>嘉南01</t>
    <phoneticPr fontId="1" type="noConversion"/>
  </si>
  <si>
    <t>嘉北01</t>
    <phoneticPr fontId="1" type="noConversion"/>
  </si>
  <si>
    <t>THB-CCTV-52-0010-262-006</t>
    <phoneticPr fontId="1" type="noConversion"/>
  </si>
  <si>
    <t>嘉西01</t>
    <phoneticPr fontId="1" type="noConversion"/>
  </si>
  <si>
    <t>民雄03</t>
    <phoneticPr fontId="1" type="noConversion"/>
  </si>
  <si>
    <t>民雄02</t>
    <phoneticPr fontId="1" type="noConversion"/>
  </si>
  <si>
    <t>嘉北02</t>
    <phoneticPr fontId="1" type="noConversion"/>
  </si>
  <si>
    <t>國道1號 嘉義交流道→民雄交流道 264K+255</t>
    <phoneticPr fontId="1" type="noConversion"/>
  </si>
  <si>
    <t>水利署防災影像 北港溪 溪口橋 氣溫25.3度</t>
    <phoneticPr fontId="1" type="noConversion"/>
  </si>
  <si>
    <t>大林01</t>
    <phoneticPr fontId="1" type="noConversion"/>
  </si>
  <si>
    <t>梅山01</t>
    <phoneticPr fontId="1" type="noConversion"/>
  </si>
  <si>
    <t>梅山02</t>
    <phoneticPr fontId="1" type="noConversion"/>
  </si>
  <si>
    <t>六腳01</t>
    <phoneticPr fontId="1" type="noConversion"/>
  </si>
  <si>
    <t>嘉義縣道路 台19線-縣159（北港大橋前路口） 氣溫25.1度</t>
    <phoneticPr fontId="1" type="noConversion"/>
  </si>
  <si>
    <t>東石01</t>
    <phoneticPr fontId="1" type="noConversion"/>
  </si>
  <si>
    <t>東石02</t>
    <phoneticPr fontId="1" type="noConversion"/>
  </si>
  <si>
    <t>台17線 台17線118K+683 氣溫24.6度</t>
    <phoneticPr fontId="1" type="noConversion"/>
  </si>
  <si>
    <t>布袋01</t>
    <phoneticPr fontId="1" type="noConversion"/>
  </si>
  <si>
    <t>布袋02</t>
    <phoneticPr fontId="1" type="noConversion"/>
  </si>
  <si>
    <t>嘉義縣道路 B124K+1B124金獅寮路口)</t>
    <phoneticPr fontId="1" type="noConversion"/>
  </si>
  <si>
    <t>義竹01</t>
    <phoneticPr fontId="1" type="noConversion"/>
  </si>
  <si>
    <t>中埔01</t>
    <phoneticPr fontId="1" type="noConversion"/>
  </si>
  <si>
    <t>中埔02</t>
    <phoneticPr fontId="1" type="noConversion"/>
  </si>
  <si>
    <t>竹崎01</t>
    <phoneticPr fontId="1" type="noConversion"/>
  </si>
  <si>
    <t>竹崎02</t>
    <phoneticPr fontId="1" type="noConversion"/>
  </si>
  <si>
    <t>鹿草01</t>
    <phoneticPr fontId="1" type="noConversion"/>
  </si>
  <si>
    <t>嘉西04</t>
    <phoneticPr fontId="1" type="noConversion"/>
  </si>
  <si>
    <t>民雄05</t>
    <phoneticPr fontId="1" type="noConversion"/>
  </si>
  <si>
    <t>CYQ-000004</t>
    <phoneticPr fontId="1" type="noConversion"/>
  </si>
  <si>
    <t>嘉義縣道路 縣164/29.5K(下民雄交流道【往西監看】) 氣溫15.9度</t>
    <phoneticPr fontId="1" type="noConversion"/>
  </si>
  <si>
    <t>民雄01</t>
    <phoneticPr fontId="1" type="noConversion"/>
  </si>
  <si>
    <t>嘉義縣道路 忠義路-市嘉9（大義路） 氣溫25.9度 25.6度</t>
    <phoneticPr fontId="1" type="noConversion"/>
  </si>
  <si>
    <t>CYQ-000065</t>
    <phoneticPr fontId="1" type="noConversion"/>
  </si>
  <si>
    <t>民雄04</t>
    <phoneticPr fontId="1" type="noConversion"/>
  </si>
  <si>
    <t>嘉南02</t>
  </si>
  <si>
    <t>水利署防災影像 八掌溪 清景橋 氣溫16.9度</t>
    <phoneticPr fontId="1" type="noConversion"/>
  </si>
  <si>
    <t>嘉義縣道路 縣164/民雄交流道西側(往東監看) 氣溫15.9度</t>
    <phoneticPr fontId="1" type="noConversion"/>
  </si>
  <si>
    <t>NFB-CCTV-N1-S-250.3-M</t>
    <phoneticPr fontId="1" type="noConversion"/>
  </si>
  <si>
    <t>大林02</t>
    <phoneticPr fontId="1" type="noConversion"/>
  </si>
  <si>
    <t>番路01</t>
    <phoneticPr fontId="1" type="noConversion"/>
  </si>
  <si>
    <t>番路02</t>
  </si>
  <si>
    <t>台18線 台18線21K+860 氣溫21度</t>
    <phoneticPr fontId="1" type="noConversion"/>
  </si>
  <si>
    <t>嘉義縣道路 台18線/台3線路口 氣溫24.7度</t>
    <phoneticPr fontId="1" type="noConversion"/>
  </si>
  <si>
    <t>朴子01</t>
    <phoneticPr fontId="1" type="noConversion"/>
  </si>
  <si>
    <t>朴子02</t>
    <phoneticPr fontId="1" type="noConversion"/>
  </si>
  <si>
    <t>嘉義縣道路 台37線/保鐵十二路口 氣溫25.6度</t>
    <phoneticPr fontId="1" type="noConversion"/>
  </si>
  <si>
    <t>太保01</t>
    <phoneticPr fontId="1" type="noConversion"/>
  </si>
  <si>
    <t>太保02</t>
    <phoneticPr fontId="1" type="noConversion"/>
  </si>
  <si>
    <t>鹿草02</t>
    <phoneticPr fontId="1" type="noConversion"/>
  </si>
  <si>
    <t>義竹02</t>
  </si>
  <si>
    <t>水利署防災影像 八掌溪 美上美社區 氣溫20.8度</t>
    <phoneticPr fontId="1" type="noConversion"/>
  </si>
  <si>
    <t>新港02</t>
    <phoneticPr fontId="1" type="noConversion"/>
  </si>
  <si>
    <t>新港01</t>
    <phoneticPr fontId="1" type="noConversion"/>
  </si>
  <si>
    <t>id</t>
    <phoneticPr fontId="1" type="noConversion"/>
  </si>
  <si>
    <t>溪口01</t>
    <phoneticPr fontId="1" type="noConversion"/>
  </si>
  <si>
    <t>六腳02</t>
  </si>
  <si>
    <t>朴子03</t>
    <phoneticPr fontId="1" type="noConversion"/>
  </si>
  <si>
    <t>嘉義市道路 彌陀路-垂楊路</t>
    <phoneticPr fontId="1" type="noConversion"/>
  </si>
  <si>
    <t>嘉義市道路 興業西路-新民路</t>
    <phoneticPr fontId="1" type="noConversion"/>
  </si>
  <si>
    <t>嘉義市道路 文化路-博東路口</t>
    <phoneticPr fontId="1" type="noConversion"/>
  </si>
  <si>
    <t>嘉義市道路 新生路-博東</t>
    <phoneticPr fontId="1" type="noConversion"/>
  </si>
  <si>
    <t>嘉義市道路 垂楊路-新建街-力行街</t>
    <phoneticPr fontId="1" type="noConversion"/>
  </si>
  <si>
    <t>嘉義市道路 垂楊路-吳鳳南北</t>
    <phoneticPr fontId="1" type="noConversion"/>
  </si>
  <si>
    <t>嘉義市道路 蘭潭水庫集水區</t>
    <phoneticPr fontId="1" type="noConversion"/>
  </si>
  <si>
    <t>水利署防災影像 朴子溪 牛稠溪橋 氣溫26.4度</t>
    <phoneticPr fontId="1" type="noConversion"/>
  </si>
  <si>
    <t>國道3號 中埔交流道→竹崎交流道 294K+217蘭潭隧道口</t>
    <phoneticPr fontId="1" type="noConversion"/>
  </si>
  <si>
    <t>台3線 台3線276K+970 氣溫25度</t>
    <phoneticPr fontId="1" type="noConversion"/>
  </si>
  <si>
    <t>嘉義縣道路 台18線/嘉126-2(舊嘉126-1) -樹木銀行</t>
    <phoneticPr fontId="1" type="noConversion"/>
  </si>
  <si>
    <t>嘉義縣道路 忠義路/大義路(往南監看) 氣溫25.9度</t>
    <phoneticPr fontId="1" type="noConversion"/>
  </si>
  <si>
    <t>台1線 台1線258K+795 氣溫15.9度</t>
    <phoneticPr fontId="1" type="noConversion"/>
  </si>
  <si>
    <t>台1線 台1線262K+061 氣溫26.4度</t>
    <phoneticPr fontId="1" type="noConversion"/>
  </si>
  <si>
    <t>嘉義市道路 世賢路-北港路口</t>
    <phoneticPr fontId="1" type="noConversion"/>
  </si>
  <si>
    <t>嘉義市道路 垂楊大橋-友忠路口</t>
    <phoneticPr fontId="1" type="noConversion"/>
  </si>
  <si>
    <t>台18線 台18線11K+320 氣溫16度</t>
    <phoneticPr fontId="1" type="noConversion"/>
  </si>
  <si>
    <t>國道1號 雲林系統交流道→大林交流道 250K+300 氣溫25.1度</t>
    <phoneticPr fontId="1" type="noConversion"/>
  </si>
  <si>
    <t>台3線 台3線266K+550 氣溫24.6度</t>
    <phoneticPr fontId="1" type="noConversion"/>
  </si>
  <si>
    <t>水利署防災影像 朴子溪 洲子分校 氣溫19.2度</t>
    <phoneticPr fontId="1" type="noConversion"/>
  </si>
  <si>
    <t>嘉義縣道路 縣164/新民路/嘉民路/嘉民北路(往西監看) 氣溫25.4度</t>
    <phoneticPr fontId="1" type="noConversion"/>
  </si>
  <si>
    <t>嘉義縣道路 忠義路/大義路(監看親水路口) 氣溫25.9度</t>
    <phoneticPr fontId="1" type="noConversion"/>
  </si>
  <si>
    <t>嘉義市道路 民生北路-中山路口</t>
    <phoneticPr fontId="1" type="noConversion"/>
  </si>
  <si>
    <t>嘉義市道路 林森東路-新生路口</t>
    <phoneticPr fontId="1" type="noConversion"/>
  </si>
  <si>
    <t>嘉義市道路 忠孝路-林森西路</t>
    <phoneticPr fontId="1" type="noConversion"/>
  </si>
  <si>
    <t>嘉義市道路 吳鳳南路與世賢路口</t>
    <phoneticPr fontId="1" type="noConversion"/>
  </si>
  <si>
    <t>嘉義市道路 垂楊路-民生南北路</t>
    <phoneticPr fontId="1" type="noConversion"/>
  </si>
  <si>
    <t>嘉義縣道路 台1線（建國路三段）-縣166（工業二路）(埤角路口) 氣溫16度26.4度</t>
    <phoneticPr fontId="1" type="noConversion"/>
  </si>
  <si>
    <t>嘉義縣道路 台3/縣162(往西北監看) 氣溫24.6度</t>
    <phoneticPr fontId="1" type="noConversion"/>
  </si>
  <si>
    <t>水利署防災影像 布袋沿海 義布橋 氣溫24.9度</t>
    <phoneticPr fontId="1" type="noConversion"/>
  </si>
  <si>
    <t>嘉義縣道路 縣159（北港路）-嘉56（麻太路） 氣溫26度</t>
    <phoneticPr fontId="1" type="noConversion"/>
  </si>
  <si>
    <t>嘉義縣道路 縣159線/縣157線路口 氣溫25.3度</t>
    <phoneticPr fontId="1" type="noConversion"/>
  </si>
  <si>
    <t>台1線 台1線258K+795 氣溫25.6度</t>
    <phoneticPr fontId="1" type="noConversion"/>
  </si>
  <si>
    <t>水利署防災影像 朴子溪 台林橋 氣溫26.4度</t>
    <phoneticPr fontId="1" type="noConversion"/>
  </si>
  <si>
    <t>水利署防災影像 北港溪 溪口橋 氣溫25.3度</t>
    <phoneticPr fontId="1" type="noConversion"/>
  </si>
  <si>
    <t>嘉義縣道路 台1線-東榮路 氣溫25.6度</t>
    <phoneticPr fontId="1" type="noConversion"/>
  </si>
  <si>
    <t>台1線 台1線252K+490 氣溫25.1度</t>
    <phoneticPr fontId="1" type="noConversion"/>
  </si>
  <si>
    <t>嘉義縣道路 台18線-嘉135（頂六國小） 氣溫25.4度</t>
    <phoneticPr fontId="1" type="noConversion"/>
  </si>
  <si>
    <t>台19線 台19線78K+900 氣溫19.1度</t>
    <phoneticPr fontId="1" type="noConversion"/>
  </si>
  <si>
    <t>台19線 台19線74K+850 氣溫19.3度北港大橋</t>
    <phoneticPr fontId="1" type="noConversion"/>
  </si>
  <si>
    <t>嘉義縣道路 台82線/彩霞大道路口(全家門市前) 氣溫24.4度</t>
    <phoneticPr fontId="1" type="noConversion"/>
  </si>
  <si>
    <t>嘉義縣道路 布袋鎮-上海路/自由路路口 氣溫23.3度</t>
    <phoneticPr fontId="1" type="noConversion"/>
  </si>
  <si>
    <t>水利署防災影像 布袋沿海 永安抽水站 氣溫23.3度</t>
    <phoneticPr fontId="1" type="noConversion"/>
  </si>
  <si>
    <t>台19線 台19線99K+550 氣溫20.1度</t>
    <phoneticPr fontId="1" type="noConversion"/>
  </si>
  <si>
    <t>嘉義縣道路 台37/縣167(監看南向車道) 氣溫25.6度</t>
    <phoneticPr fontId="1" type="noConversion"/>
  </si>
  <si>
    <t>嘉義縣道路 台82線/鹿草交流道西向匝道 氣溫25.6度</t>
    <phoneticPr fontId="1" type="noConversion"/>
  </si>
  <si>
    <t>嘉義縣道路 縣168（嘉朴公路）-水上地政事務所 氣溫25.2度</t>
    <phoneticPr fontId="1" type="noConversion"/>
  </si>
  <si>
    <t>嘉義縣道路 嘉45(學府路) /舊45(稻江科技暨管理學院旁) 氣溫25.4度</t>
    <phoneticPr fontId="1" type="noConversion"/>
  </si>
  <si>
    <t>WRA-000047</t>
    <phoneticPr fontId="1" type="noConversion"/>
  </si>
  <si>
    <t>CYQ-000019</t>
    <phoneticPr fontId="1" type="noConversion"/>
  </si>
  <si>
    <t>WRA-000152</t>
    <phoneticPr fontId="1" type="noConversion"/>
  </si>
  <si>
    <t>WRA-000053</t>
    <phoneticPr fontId="1" type="noConversion"/>
  </si>
  <si>
    <t>NFB-CCTV-N3-N-294.217-M</t>
    <phoneticPr fontId="1" type="noConversion"/>
  </si>
  <si>
    <t>THB-CCTV-52-0180-011-001</t>
    <phoneticPr fontId="1" type="noConversion"/>
  </si>
  <si>
    <t>NFB-CCTV-N1-N-258.762-M</t>
    <phoneticPr fontId="1" type="noConversion"/>
  </si>
  <si>
    <t>WRA-000192</t>
    <phoneticPr fontId="1" type="noConversion"/>
  </si>
  <si>
    <t>CYQ-000011</t>
    <phoneticPr fontId="1" type="noConversion"/>
  </si>
  <si>
    <t>CYQ-000017</t>
    <phoneticPr fontId="1" type="noConversion"/>
  </si>
  <si>
    <t>THB-CCTV-52-0010-252-001</t>
    <phoneticPr fontId="1" type="noConversion"/>
  </si>
  <si>
    <t>THB-CCTV-56-0030-266-001</t>
    <phoneticPr fontId="1" type="noConversion"/>
  </si>
  <si>
    <t>THB-CCTV-56-0030-276-001</t>
    <phoneticPr fontId="1" type="noConversion"/>
  </si>
  <si>
    <t>CYQ-000008</t>
    <phoneticPr fontId="1" type="noConversion"/>
  </si>
  <si>
    <t>THB-CCTV-56-0180-029-001</t>
    <phoneticPr fontId="1" type="noConversion"/>
  </si>
  <si>
    <t>CYQ-000029</t>
    <phoneticPr fontId="1" type="noConversion"/>
  </si>
  <si>
    <t>/CYQ-000002</t>
    <phoneticPr fontId="1" type="noConversion"/>
  </si>
  <si>
    <t>CYQ-000013</t>
    <phoneticPr fontId="1" type="noConversion"/>
  </si>
  <si>
    <t>CYQ-000038</t>
    <phoneticPr fontId="1" type="noConversion"/>
  </si>
  <si>
    <t>CYQ-000028</t>
    <phoneticPr fontId="1" type="noConversion"/>
  </si>
  <si>
    <t>THB-CCTV-52-0190-078-001</t>
    <phoneticPr fontId="1" type="noConversion"/>
  </si>
  <si>
    <t>THB-CCTV-52-0190-070-003</t>
    <phoneticPr fontId="1" type="noConversion"/>
  </si>
  <si>
    <t>CYQ-000014</t>
    <phoneticPr fontId="1" type="noConversion"/>
  </si>
  <si>
    <t>WRA-000059</t>
    <phoneticPr fontId="1" type="noConversion"/>
  </si>
  <si>
    <t>WRA-000197</t>
    <phoneticPr fontId="1" type="noConversion"/>
  </si>
  <si>
    <t>THB-CCTV-52-0190-099-002</t>
    <phoneticPr fontId="1" type="noConversion"/>
  </si>
  <si>
    <t>CYQ-000058</t>
    <phoneticPr fontId="1" type="noConversion"/>
  </si>
  <si>
    <t>CYQ-000006</t>
    <phoneticPr fontId="1" type="noConversion"/>
  </si>
  <si>
    <t>CYQ-000060</t>
    <phoneticPr fontId="1" type="noConversion"/>
  </si>
  <si>
    <t>WRA-000121</t>
    <phoneticPr fontId="1" type="noConversion"/>
  </si>
  <si>
    <t>CYQ-000051</t>
    <phoneticPr fontId="1" type="noConversion"/>
  </si>
  <si>
    <t>CYQ-000039</t>
    <phoneticPr fontId="1" type="noConversion"/>
  </si>
  <si>
    <t>WRA-000120</t>
    <phoneticPr fontId="1" type="noConversion"/>
  </si>
  <si>
    <t>CYQ-000057</t>
    <phoneticPr fontId="1" type="noConversion"/>
  </si>
  <si>
    <t>CYQ-000010</t>
    <phoneticPr fontId="1" type="noConversion"/>
  </si>
  <si>
    <t>嘉市02</t>
    <phoneticPr fontId="1" type="noConversion"/>
  </si>
  <si>
    <t>嘉市03</t>
    <phoneticPr fontId="1" type="noConversion"/>
  </si>
  <si>
    <t>嘉市04</t>
    <phoneticPr fontId="1" type="noConversion"/>
  </si>
  <si>
    <t>嘉市05</t>
    <phoneticPr fontId="1" type="noConversion"/>
  </si>
  <si>
    <t>嘉市06</t>
    <phoneticPr fontId="1" type="noConversion"/>
  </si>
  <si>
    <t>嘉市07</t>
    <phoneticPr fontId="1" type="noConversion"/>
  </si>
  <si>
    <t>嘉市08</t>
    <phoneticPr fontId="1" type="noConversion"/>
  </si>
  <si>
    <t>嘉市09</t>
    <phoneticPr fontId="1" type="noConversion"/>
  </si>
  <si>
    <t>嘉市10</t>
    <phoneticPr fontId="1" type="noConversion"/>
  </si>
  <si>
    <t>嘉市11</t>
    <phoneticPr fontId="1" type="noConversion"/>
  </si>
  <si>
    <t>嘉市12</t>
    <phoneticPr fontId="1" type="noConversion"/>
  </si>
  <si>
    <t>嘉市13</t>
    <phoneticPr fontId="1" type="noConversion"/>
  </si>
  <si>
    <t>嘉市14</t>
    <phoneticPr fontId="1" type="noConversion"/>
  </si>
  <si>
    <t>嘉市15</t>
    <phoneticPr fontId="1" type="noConversion"/>
  </si>
  <si>
    <t>嘉市16</t>
    <phoneticPr fontId="1" type="noConversion"/>
  </si>
  <si>
    <t>嘉市17</t>
    <phoneticPr fontId="1" type="noConversion"/>
  </si>
  <si>
    <t>嘉市18</t>
    <phoneticPr fontId="1" type="noConversion"/>
  </si>
  <si>
    <t>嘉市19</t>
    <phoneticPr fontId="1" type="noConversion"/>
  </si>
  <si>
    <t>嘉市20</t>
    <phoneticPr fontId="1" type="noConversion"/>
  </si>
  <si>
    <t>嘉市21</t>
    <phoneticPr fontId="1" type="noConversion"/>
  </si>
  <si>
    <t>嘉市22</t>
    <phoneticPr fontId="1" type="noConversion"/>
  </si>
  <si>
    <t>嘉市23</t>
    <phoneticPr fontId="1" type="noConversion"/>
  </si>
  <si>
    <t>嘉市01</t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</si>
  <si>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嘉東</t>
    </r>
    <r>
      <rPr>
        <b/>
        <sz val="9"/>
        <color theme="5" tint="-0.249977111117893"/>
        <rFont val="Arial"/>
        <family val="2"/>
      </rPr>
      <t>02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</si>
  <si>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01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</si>
  <si>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02</t>
    </r>
    <r>
      <rPr>
        <sz val="12"/>
        <color theme="1"/>
        <rFont val="新細明體"/>
        <family val="2"/>
        <charset val="136"/>
        <scheme val="minor"/>
      </rPr>
      <t/>
    </r>
  </si>
  <si>
    <t>01:00</t>
    <phoneticPr fontId="1" type="noConversion"/>
  </si>
  <si>
    <t>02:00</t>
    <phoneticPr fontId="1" type="noConversion"/>
  </si>
  <si>
    <t>24:00</t>
    <phoneticPr fontId="1" type="noConversion"/>
  </si>
  <si>
    <t>03:00</t>
    <phoneticPr fontId="1" type="noConversion"/>
  </si>
  <si>
    <t>04:00</t>
    <phoneticPr fontId="1" type="noConversion"/>
  </si>
  <si>
    <t>05:00</t>
    <phoneticPr fontId="1" type="noConversion"/>
  </si>
  <si>
    <t>06:00</t>
    <phoneticPr fontId="1" type="noConversion"/>
  </si>
  <si>
    <t>07:00</t>
    <phoneticPr fontId="1" type="noConversion"/>
  </si>
  <si>
    <t>08:00</t>
    <phoneticPr fontId="1" type="noConversion"/>
  </si>
  <si>
    <t>09:00</t>
    <phoneticPr fontId="1" type="noConversion"/>
  </si>
  <si>
    <t>10:00</t>
    <phoneticPr fontId="1" type="noConversion"/>
  </si>
  <si>
    <t>11:00</t>
    <phoneticPr fontId="1" type="noConversion"/>
  </si>
  <si>
    <t>12:00</t>
    <phoneticPr fontId="1" type="noConversion"/>
  </si>
  <si>
    <t>13:00</t>
    <phoneticPr fontId="1" type="noConversion"/>
  </si>
  <si>
    <t>14:00</t>
    <phoneticPr fontId="1" type="noConversion"/>
  </si>
  <si>
    <t>15:00</t>
    <phoneticPr fontId="1" type="noConversion"/>
  </si>
  <si>
    <t>16:00</t>
    <phoneticPr fontId="1" type="noConversion"/>
  </si>
  <si>
    <t>17:00</t>
    <phoneticPr fontId="1" type="noConversion"/>
  </si>
  <si>
    <t>18:00</t>
    <phoneticPr fontId="1" type="noConversion"/>
  </si>
  <si>
    <t>19:00</t>
    <phoneticPr fontId="1" type="noConversion"/>
  </si>
  <si>
    <t>20:00</t>
    <phoneticPr fontId="1" type="noConversion"/>
  </si>
  <si>
    <t>21:00</t>
    <phoneticPr fontId="1" type="noConversion"/>
  </si>
  <si>
    <t>22:00</t>
    <phoneticPr fontId="1" type="noConversion"/>
  </si>
  <si>
    <t>23:00</t>
    <phoneticPr fontId="1" type="noConversion"/>
  </si>
  <si>
    <t>台18線 台18線29K+200 氣溫20.2度五虎寮橋</t>
    <phoneticPr fontId="1" type="noConversion"/>
  </si>
  <si>
    <t>嘉義市道路吳鳳南路與興業路口</t>
    <phoneticPr fontId="1" type="noConversion"/>
  </si>
  <si>
    <t>嘉義市道路 嘉雄路橋民族路口</t>
    <phoneticPr fontId="1" type="noConversion"/>
  </si>
  <si>
    <t>嘉義市道路嘉雄陸橋頭往中山路方向</t>
    <phoneticPr fontId="1" type="noConversion"/>
  </si>
  <si>
    <t>CYI-000003</t>
    <phoneticPr fontId="1" type="noConversion"/>
  </si>
  <si>
    <t>嘉義市道路 中山路-中正路</t>
    <phoneticPr fontId="1" type="noConversion"/>
  </si>
  <si>
    <t>嘉義縣道路 縣164/民溪南路口(往東監看) 氣溫15.9度</t>
    <phoneticPr fontId="1" type="noConversion"/>
  </si>
  <si>
    <t>國道3號 中埔→竹崎交流道 294K+217蘭潭隧道口</t>
    <phoneticPr fontId="1" type="noConversion"/>
  </si>
  <si>
    <t>20.8/21.6</t>
    <phoneticPr fontId="1" type="noConversion"/>
  </si>
  <si>
    <t>地點名稱(黃旗)</t>
    <phoneticPr fontId="1" type="noConversion"/>
  </si>
  <si>
    <t>台1線262K+985 氣溫21.2度</t>
    <phoneticPr fontId="1" type="noConversion"/>
  </si>
  <si>
    <t>THB-CCTV-52-0010-262-005</t>
    <phoneticPr fontId="1" type="noConversion"/>
  </si>
  <si>
    <t>水利署防災影像 朴子溪 牛稠溪橋 氣溫21.2度</t>
    <phoneticPr fontId="1" type="noConversion"/>
  </si>
  <si>
    <t>台1線262K+500 氣溫21.2度</t>
  </si>
  <si>
    <t>THB-CCTV-52-0010-262-003</t>
    <phoneticPr fontId="1" type="noConversion"/>
  </si>
  <si>
    <t>水利署防災影像 朴子溪 後湖堤防 氣溫21.2度</t>
  </si>
  <si>
    <t>水利署防災影像 朴子溪 後湖堤防 氣溫21.2度</t>
    <phoneticPr fontId="1" type="noConversion"/>
  </si>
  <si>
    <t>WRA-000118</t>
    <phoneticPr fontId="1" type="noConversion"/>
  </si>
  <si>
    <t>WRA-000119</t>
    <phoneticPr fontId="1" type="noConversion"/>
  </si>
  <si>
    <t>嘉義縣道路 台1線-中山路</t>
  </si>
  <si>
    <t>CYQ-000042</t>
    <phoneticPr fontId="1" type="noConversion"/>
  </si>
  <si>
    <t>NFB-CCTV-N1-S-262.005-M</t>
    <phoneticPr fontId="1" type="noConversion"/>
  </si>
  <si>
    <t>NFB-CCTV-N1-N-256.99-M</t>
    <phoneticPr fontId="1" type="noConversion"/>
  </si>
  <si>
    <t>嘉義縣道路 工業一路/工業三路</t>
    <phoneticPr fontId="1" type="noConversion"/>
  </si>
  <si>
    <t>台1線262K+785 氣溫26.4度</t>
    <phoneticPr fontId="1" type="noConversion"/>
  </si>
  <si>
    <t>嘉北03</t>
    <phoneticPr fontId="1" type="noConversion"/>
  </si>
  <si>
    <t>台1線262K+061 氣溫21.2度</t>
    <phoneticPr fontId="1" type="noConversion"/>
  </si>
  <si>
    <t>THB-CCTV-52-0010-262-001</t>
    <phoneticPr fontId="1" type="noConversion"/>
  </si>
  <si>
    <t>民雄02</t>
    <phoneticPr fontId="1" type="noConversion"/>
  </si>
  <si>
    <t>民雄04</t>
    <phoneticPr fontId="1" type="noConversion"/>
  </si>
  <si>
    <t>嘉北04</t>
    <phoneticPr fontId="1" type="noConversion"/>
  </si>
  <si>
    <t>嘉北05</t>
    <phoneticPr fontId="1" type="noConversion"/>
  </si>
  <si>
    <t>民雄06</t>
    <phoneticPr fontId="1" type="noConversion"/>
  </si>
  <si>
    <t>台1線257K+500</t>
    <phoneticPr fontId="1" type="noConversion"/>
  </si>
  <si>
    <t>民雄07</t>
    <phoneticPr fontId="1" type="noConversion"/>
  </si>
  <si>
    <t>台1線258K+795</t>
    <phoneticPr fontId="1" type="noConversion"/>
  </si>
  <si>
    <t>台1線261K+700 氣溫25.9度</t>
    <phoneticPr fontId="1" type="noConversion"/>
  </si>
  <si>
    <t>THB-CCTV-52-0010-258-001</t>
    <phoneticPr fontId="1" type="noConversion"/>
  </si>
  <si>
    <t>民雄08</t>
  </si>
  <si>
    <t>民雄09</t>
    <phoneticPr fontId="1" type="noConversion"/>
  </si>
  <si>
    <t>民雄10</t>
    <phoneticPr fontId="1" type="noConversion"/>
  </si>
  <si>
    <t>台1線 台1線257K+250</t>
  </si>
  <si>
    <t>THB-CCTV-52-0010-257-001</t>
    <phoneticPr fontId="1" type="noConversion"/>
  </si>
  <si>
    <t>民雄11</t>
    <phoneticPr fontId="1" type="noConversion"/>
  </si>
  <si>
    <t>民雄12</t>
  </si>
  <si>
    <t>民雄12</t>
    <phoneticPr fontId="1" type="noConversion"/>
  </si>
  <si>
    <t>國道1號 大林交流道→民雄交流道 257K+100</t>
  </si>
  <si>
    <t>民雄13</t>
    <phoneticPr fontId="1" type="noConversion"/>
  </si>
  <si>
    <t>民雄14</t>
  </si>
  <si>
    <t>NFB-CCTV-N1-S-257.1-M</t>
    <phoneticPr fontId="1" type="noConversion"/>
  </si>
  <si>
    <t>國1-民雄</t>
    <phoneticPr fontId="1" type="noConversion"/>
  </si>
  <si>
    <t>台1線252K+490 氣溫25.1度</t>
    <phoneticPr fontId="1" type="noConversion"/>
  </si>
  <si>
    <t>國道1號 大林交流道→民雄交流道 251K+450</t>
    <phoneticPr fontId="1" type="noConversion"/>
  </si>
  <si>
    <t>NFB-CCTV-N1-S-251.45-M</t>
    <phoneticPr fontId="1" type="noConversion"/>
  </si>
  <si>
    <t>國1-大林</t>
    <phoneticPr fontId="1" type="noConversion"/>
  </si>
  <si>
    <t>國道1號 民雄交流道→大林交流道 250K+500</t>
    <phoneticPr fontId="1" type="noConversion"/>
  </si>
  <si>
    <t>NFB-CCTV-N1-N-250.5-M</t>
  </si>
  <si>
    <t>國道1號 民雄交流道→大林交流道 252K+950</t>
  </si>
  <si>
    <t>NFB-CCTV-N1-N-252.95-M</t>
  </si>
  <si>
    <t>台1線257K+250</t>
    <phoneticPr fontId="1" type="noConversion"/>
  </si>
  <si>
    <t>THB-CCTV-52-0010-257-001</t>
    <phoneticPr fontId="1" type="noConversion"/>
  </si>
  <si>
    <t>國道3號 梅山交流道→古坑服務區 279K+255</t>
    <phoneticPr fontId="1" type="noConversion"/>
  </si>
  <si>
    <t>NFB-CCTV-N3-N-279.255-M</t>
    <phoneticPr fontId="1" type="noConversion"/>
  </si>
  <si>
    <t>大林03</t>
  </si>
  <si>
    <t>台3線 台3線276K+970-竹崎親水公園</t>
    <phoneticPr fontId="1" type="noConversion"/>
  </si>
  <si>
    <t>嘉義縣道路 B124K+1B124金獅寮路口-竹崎地政</t>
    <phoneticPr fontId="1" type="noConversion"/>
  </si>
  <si>
    <t>國道3號 竹崎交流道→中埔交流道 292K+755</t>
    <phoneticPr fontId="1" type="noConversion"/>
  </si>
  <si>
    <t>NFB-CCTV-N3-S-292.755-M</t>
    <phoneticPr fontId="1" type="noConversion"/>
  </si>
  <si>
    <t>竹崎03</t>
  </si>
  <si>
    <t>國道3號 竹崎交流道→梅山交流道 280K+190</t>
  </si>
  <si>
    <t>梅山03</t>
  </si>
  <si>
    <t>NFB-CCTV-N3-N-280.19-M</t>
    <phoneticPr fontId="1" type="noConversion"/>
  </si>
  <si>
    <t>台3線 台3線266K+550-海山海釣</t>
    <phoneticPr fontId="1" type="noConversion"/>
  </si>
  <si>
    <t>嘉義縣道路 台3/縣162(往西北監看) 欣益驗車廠</t>
    <phoneticPr fontId="1" type="noConversion"/>
  </si>
  <si>
    <t>國道3號 竹崎交流道→梅山交流道 280K+190</t>
    <phoneticPr fontId="1" type="noConversion"/>
  </si>
  <si>
    <t>竹崎04</t>
  </si>
  <si>
    <t>嘉義縣道路 台18線/嘉126-2(舊嘉126-1) -五虎寮橋</t>
    <phoneticPr fontId="1" type="noConversion"/>
  </si>
  <si>
    <t>台18線 台18線29K+200-觸口自然教育中心</t>
    <phoneticPr fontId="1" type="noConversion"/>
  </si>
  <si>
    <t>THB-CCTV-56-0180-025-001</t>
    <phoneticPr fontId="1" type="noConversion"/>
  </si>
  <si>
    <t>中埔03</t>
  </si>
  <si>
    <t>台18線25K+710-7-ELEVEN 雲海門市</t>
    <phoneticPr fontId="1" type="noConversion"/>
  </si>
  <si>
    <t>嘉義縣道路 台18線/台3線路口-御可香-中埔十字路店</t>
    <phoneticPr fontId="1" type="noConversion"/>
  </si>
  <si>
    <t>台18線21K+860-中埔自助洗車場</t>
    <phoneticPr fontId="1" type="noConversion"/>
  </si>
  <si>
    <t>THB-CCTV-56-0180-021-002</t>
    <phoneticPr fontId="1" type="noConversion"/>
  </si>
  <si>
    <t>中埔04</t>
  </si>
  <si>
    <t>嘉義縣道路 台18線/頂中下街10之1號(近7-11頂六門市)</t>
    <phoneticPr fontId="1" type="noConversion"/>
  </si>
  <si>
    <t>中埔05</t>
  </si>
  <si>
    <t>CYQ-000031</t>
    <phoneticPr fontId="1" type="noConversion"/>
  </si>
  <si>
    <t>嘉義縣道路 台18線/富裕路(嘉139)</t>
    <phoneticPr fontId="1" type="noConversion"/>
  </si>
  <si>
    <t>CYQ-000016</t>
    <phoneticPr fontId="1" type="noConversion"/>
  </si>
  <si>
    <t>中埔06</t>
  </si>
  <si>
    <t>台18線21K+040-甕窯雞嘉義店</t>
    <phoneticPr fontId="1" type="noConversion"/>
  </si>
  <si>
    <t>中埔07</t>
  </si>
  <si>
    <t>THB-CCTV-56-0180-021-001</t>
    <phoneticPr fontId="1" type="noConversion"/>
  </si>
  <si>
    <t>台1線274K+335-水上火車站對面</t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</si>
  <si>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03</t>
    </r>
    <r>
      <rPr>
        <sz val="12"/>
        <color theme="1"/>
        <rFont val="新細明體"/>
        <family val="2"/>
        <charset val="136"/>
        <scheme val="minor"/>
      </rPr>
      <t/>
    </r>
  </si>
  <si>
    <t>THB-CCTV-52-0010-274-001</t>
    <phoneticPr fontId="1" type="noConversion"/>
  </si>
  <si>
    <t>嘉義縣道路 縣168（嘉朴公路）-水上地政事務所</t>
    <phoneticPr fontId="1" type="noConversion"/>
  </si>
  <si>
    <t>水利署防災影像 八掌溪 美上美社區</t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</si>
  <si>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04</t>
    </r>
    <phoneticPr fontId="1" type="noConversion"/>
  </si>
  <si>
    <t>台1線 台1線276K+299-水上農會</t>
    <phoneticPr fontId="1" type="noConversion"/>
  </si>
  <si>
    <t>THB-CCTV-52-0010-276-006</t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</si>
  <si>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05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</si>
  <si>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06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</si>
  <si>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水上</t>
    </r>
    <r>
      <rPr>
        <b/>
        <sz val="9"/>
        <color theme="5" tint="-0.249977111117893"/>
        <rFont val="Arial"/>
        <family val="2"/>
      </rPr>
      <t>07</t>
    </r>
    <r>
      <rPr>
        <sz val="12"/>
        <color theme="1"/>
        <rFont val="新細明體"/>
        <family val="2"/>
        <charset val="136"/>
        <scheme val="minor"/>
      </rPr>
      <t/>
    </r>
  </si>
  <si>
    <t>水利署防災影像 布袋沿海 義布橋</t>
    <phoneticPr fontId="1" type="noConversion"/>
  </si>
  <si>
    <t>台19線 台19線99K+550</t>
    <phoneticPr fontId="1" type="noConversion"/>
  </si>
  <si>
    <t>台17線 台17線129K+200</t>
    <phoneticPr fontId="1" type="noConversion"/>
  </si>
  <si>
    <t>嘉義縣道路 布袋鎮-上海路/自由路路口</t>
    <phoneticPr fontId="1" type="noConversion"/>
  </si>
  <si>
    <t>台61線269K+300</t>
    <phoneticPr fontId="1" type="noConversion"/>
  </si>
  <si>
    <t>THB-CCTV-52-0610-269-001</t>
    <phoneticPr fontId="1" type="noConversion"/>
  </si>
  <si>
    <t>布袋03</t>
  </si>
  <si>
    <t>布袋02</t>
    <phoneticPr fontId="1" type="noConversion"/>
  </si>
  <si>
    <t>布袋04</t>
  </si>
  <si>
    <t>布袋05</t>
  </si>
  <si>
    <t>台19線85K+353-高鐵站</t>
    <phoneticPr fontId="1" type="noConversion"/>
  </si>
  <si>
    <t>朴子04</t>
  </si>
  <si>
    <t>CYQ-000027</t>
    <phoneticPr fontId="1" type="noConversion"/>
  </si>
  <si>
    <t>THB-CCTV-52-0190-085-001</t>
    <phoneticPr fontId="1" type="noConversion"/>
  </si>
  <si>
    <t>朴子05</t>
  </si>
  <si>
    <t>嘉義縣道路 縣168/縣157-和芳園藝</t>
    <phoneticPr fontId="1" type="noConversion"/>
  </si>
  <si>
    <t xml:space="preserve">嘉義縣道路 嘉45(學府路) /舊45(稻江科技暨管理學院旁) </t>
    <phoneticPr fontId="1" type="noConversion"/>
  </si>
  <si>
    <t>水利署防災影像 朴子溪 洲子分校</t>
    <phoneticPr fontId="1" type="noConversion"/>
  </si>
  <si>
    <t>嘉義縣道路 縣168/朴子七路</t>
    <phoneticPr fontId="1" type="noConversion"/>
  </si>
  <si>
    <t>CYQ-000044</t>
    <phoneticPr fontId="1" type="noConversion"/>
  </si>
  <si>
    <t>台19線82K+950</t>
    <phoneticPr fontId="1" type="noConversion"/>
  </si>
  <si>
    <t>THB-CCTV-52-0190-082-001</t>
    <phoneticPr fontId="1" type="noConversion"/>
  </si>
  <si>
    <t>朴子06</t>
  </si>
  <si>
    <t>嘉義縣道路 縣159（北港路）-嘉56（麻太路）</t>
    <phoneticPr fontId="1" type="noConversion"/>
  </si>
  <si>
    <t>CYQ-000033</t>
    <phoneticPr fontId="1" type="noConversion"/>
  </si>
  <si>
    <t>嘉義縣道路 嘉45(學府路)/祥和三路東段</t>
    <phoneticPr fontId="1" type="noConversion"/>
  </si>
  <si>
    <t>嘉義縣道路 台37/保鐵一路(往南監看南向車道)</t>
    <phoneticPr fontId="1" type="noConversion"/>
  </si>
  <si>
    <t>CYQ-000056</t>
    <phoneticPr fontId="1" type="noConversion"/>
  </si>
  <si>
    <t>嘉義縣道路 縣168（嘉朴公路）-高鐵大道前</t>
    <phoneticPr fontId="1" type="noConversion"/>
  </si>
  <si>
    <t>CYQ-000022</t>
    <phoneticPr fontId="1" type="noConversion"/>
  </si>
  <si>
    <t>嘉義縣道路 嘉45(學府路) /舊45(稻江科技暨管理學院旁)</t>
    <phoneticPr fontId="1" type="noConversion"/>
  </si>
  <si>
    <t>CYQ-000039</t>
    <phoneticPr fontId="1" type="noConversion"/>
  </si>
  <si>
    <t>嘉義縣道路 故宮大道/故宮東路(嘉45)</t>
    <phoneticPr fontId="1" type="noConversion"/>
  </si>
  <si>
    <t>CYQ-000024</t>
    <phoneticPr fontId="1" type="noConversion"/>
  </si>
  <si>
    <t>嘉義縣道路 縣168（嘉朴公路）-東勢社區前</t>
    <phoneticPr fontId="1" type="noConversion"/>
  </si>
  <si>
    <t>CYQ-000050</t>
    <phoneticPr fontId="1" type="noConversion"/>
  </si>
  <si>
    <t>嘉義縣道路 縣168/太保五路(往南監看)</t>
    <phoneticPr fontId="1" type="noConversion"/>
  </si>
  <si>
    <t>CYQ-000020</t>
    <phoneticPr fontId="1" type="noConversion"/>
  </si>
  <si>
    <t>嘉義縣道路 縣168（嘉朴公路）-太保二路</t>
    <phoneticPr fontId="1" type="noConversion"/>
  </si>
  <si>
    <t>CYQ-000064</t>
    <phoneticPr fontId="1" type="noConversion"/>
  </si>
  <si>
    <t>CYQ-000010</t>
    <phoneticPr fontId="1" type="noConversion"/>
  </si>
  <si>
    <t>嘉義縣道路 台37線-縣168（嘉朴公路）</t>
    <phoneticPr fontId="1" type="noConversion"/>
  </si>
  <si>
    <t>太保03</t>
    <phoneticPr fontId="1" type="noConversion"/>
  </si>
  <si>
    <t>太保04</t>
    <phoneticPr fontId="1" type="noConversion"/>
  </si>
  <si>
    <t>太保05</t>
    <phoneticPr fontId="1" type="noConversion"/>
  </si>
  <si>
    <t>太保08</t>
    <phoneticPr fontId="1" type="noConversion"/>
  </si>
  <si>
    <t>太保07</t>
    <phoneticPr fontId="1" type="noConversion"/>
  </si>
  <si>
    <t>太保11</t>
    <phoneticPr fontId="1" type="noConversion"/>
  </si>
  <si>
    <t>太保12</t>
    <phoneticPr fontId="1" type="noConversion"/>
  </si>
  <si>
    <t>太保09</t>
    <phoneticPr fontId="1" type="noConversion"/>
  </si>
  <si>
    <t>太保10</t>
    <phoneticPr fontId="1" type="noConversion"/>
  </si>
  <si>
    <t>太保06</t>
    <phoneticPr fontId="1" type="noConversion"/>
  </si>
  <si>
    <t>太保13</t>
    <phoneticPr fontId="1" type="noConversion"/>
  </si>
  <si>
    <t>台19線 台19線70K+520（北港大橋前路口）</t>
    <phoneticPr fontId="1" type="noConversion"/>
  </si>
  <si>
    <t>嘉義縣道路 台19線-縣159（北港大橋前路口）</t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</si>
  <si>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六腳</t>
    </r>
    <r>
      <rPr>
        <b/>
        <sz val="9"/>
        <color theme="5" tint="-0.249977111117893"/>
        <rFont val="Arial"/>
        <family val="2"/>
      </rPr>
      <t>04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</si>
  <si>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六腳</t>
    </r>
    <r>
      <rPr>
        <b/>
        <sz val="9"/>
        <color theme="5" tint="-0.249977111117893"/>
        <rFont val="Arial"/>
        <family val="2"/>
      </rPr>
      <t>01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</si>
  <si>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六腳</t>
    </r>
    <r>
      <rPr>
        <b/>
        <sz val="9"/>
        <color theme="5" tint="-0.249977111117893"/>
        <rFont val="Arial"/>
        <family val="2"/>
      </rPr>
      <t>02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</si>
  <si>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六腳</t>
    </r>
    <r>
      <rPr>
        <b/>
        <sz val="9"/>
        <color theme="5" tint="-0.249977111117893"/>
        <rFont val="Arial"/>
        <family val="2"/>
      </rPr>
      <t>03</t>
    </r>
    <phoneticPr fontId="1" type="noConversion"/>
  </si>
  <si>
    <r>
      <rPr>
        <b/>
        <sz val="9"/>
        <color theme="5" tint="-0.249977111117893"/>
        <rFont val="細明體"/>
        <family val="3"/>
        <charset val="136"/>
      </rPr>
      <t>六腳</t>
    </r>
    <r>
      <rPr>
        <b/>
        <sz val="9"/>
        <color theme="5" tint="-0.249977111117893"/>
        <rFont val="Arial"/>
        <family val="2"/>
      </rPr>
      <t>05</t>
    </r>
    <phoneticPr fontId="1" type="noConversion"/>
  </si>
  <si>
    <t>THB-CCTV-52-0190-070-003</t>
    <phoneticPr fontId="1" type="noConversion"/>
  </si>
  <si>
    <t>台61線260K+337</t>
    <phoneticPr fontId="1" type="noConversion"/>
  </si>
  <si>
    <t>THB-CCTV-52-0610-260-001</t>
    <phoneticPr fontId="1" type="noConversion"/>
  </si>
  <si>
    <t>台17線 台17線118K+683</t>
    <phoneticPr fontId="1" type="noConversion"/>
  </si>
  <si>
    <t>東石01</t>
    <phoneticPr fontId="1" type="noConversion"/>
  </si>
  <si>
    <t>台82線 台82線2K+30</t>
    <phoneticPr fontId="1" type="noConversion"/>
  </si>
  <si>
    <t>東石03</t>
  </si>
  <si>
    <t>水利署防災影像 朴子溪 東石鄉圍潭村</t>
    <phoneticPr fontId="1" type="noConversion"/>
  </si>
  <si>
    <t>WRA-000094</t>
    <phoneticPr fontId="1" type="noConversion"/>
  </si>
  <si>
    <t>台82線 台61線262K+246</t>
    <phoneticPr fontId="1" type="noConversion"/>
  </si>
  <si>
    <t>東石04</t>
  </si>
  <si>
    <t>THB-CCTV-52-0610-262-001</t>
  </si>
  <si>
    <t>朴子03</t>
  </si>
  <si>
    <t>東石05</t>
  </si>
  <si>
    <t>台82線1K+700</t>
    <phoneticPr fontId="1" type="noConversion"/>
  </si>
  <si>
    <t>東石06</t>
  </si>
  <si>
    <t>THB-CCTV-52-0820-001-001</t>
    <phoneticPr fontId="1" type="noConversion"/>
  </si>
  <si>
    <t>嘉義縣道路 台82線/縣168線路口</t>
    <phoneticPr fontId="1" type="noConversion"/>
  </si>
  <si>
    <t>CYQ-000034</t>
  </si>
  <si>
    <t>東石07</t>
  </si>
  <si>
    <t>東石08</t>
  </si>
  <si>
    <t>東石09</t>
  </si>
  <si>
    <t>東石10</t>
  </si>
  <si>
    <t>溪口01</t>
    <phoneticPr fontId="1" type="noConversion"/>
  </si>
  <si>
    <t>新港03</t>
    <phoneticPr fontId="1" type="noConversion"/>
  </si>
  <si>
    <t>新港04</t>
  </si>
  <si>
    <t>新港05</t>
  </si>
  <si>
    <t>新港06</t>
  </si>
  <si>
    <t>新港07</t>
  </si>
  <si>
    <t>國1-大林</t>
    <phoneticPr fontId="1" type="noConversion"/>
  </si>
  <si>
    <t>國1-嘉市</t>
    <phoneticPr fontId="1" type="noConversion"/>
  </si>
  <si>
    <t>國1-大林</t>
    <phoneticPr fontId="1" type="noConversion"/>
  </si>
  <si>
    <t>測站名稱</t>
    <phoneticPr fontId="1" type="noConversion"/>
  </si>
  <si>
    <t>測站地點</t>
    <phoneticPr fontId="1" type="noConversion"/>
  </si>
  <si>
    <t>鏡頭編號</t>
    <phoneticPr fontId="1" type="noConversion"/>
  </si>
  <si>
    <t>嘉南01</t>
    <phoneticPr fontId="1" type="noConversion"/>
  </si>
  <si>
    <t>嘉南03</t>
    <phoneticPr fontId="1" type="noConversion"/>
  </si>
  <si>
    <t>嘉南04</t>
  </si>
  <si>
    <t>嘉南05</t>
  </si>
  <si>
    <t>嘉東02</t>
  </si>
  <si>
    <t>嘉東01</t>
    <phoneticPr fontId="1" type="noConversion"/>
  </si>
  <si>
    <t>水利署防災影像 朴子溪 盧山橋</t>
    <phoneticPr fontId="1" type="noConversion"/>
  </si>
  <si>
    <t>WRA-000221</t>
  </si>
  <si>
    <t>水利署防災影像 朴子溪 台林橋</t>
    <phoneticPr fontId="1" type="noConversion"/>
  </si>
  <si>
    <t>嘉東03</t>
  </si>
  <si>
    <t>嘉東04</t>
  </si>
  <si>
    <t>嘉東05</t>
    <phoneticPr fontId="1" type="noConversion"/>
  </si>
  <si>
    <t>嘉西02</t>
  </si>
  <si>
    <r>
      <rPr>
        <b/>
        <sz val="9"/>
        <color rgb="FF0000FF"/>
        <rFont val="細明體"/>
        <family val="3"/>
        <charset val="136"/>
      </rPr>
      <t>六腳</t>
    </r>
    <r>
      <rPr>
        <b/>
        <sz val="9"/>
        <color rgb="FF0000FF"/>
        <rFont val="Arial"/>
        <family val="2"/>
      </rPr>
      <t>03</t>
    </r>
    <phoneticPr fontId="1" type="noConversion"/>
  </si>
  <si>
    <r>
      <rPr>
        <b/>
        <sz val="9"/>
        <color rgb="FF0000FF"/>
        <rFont val="細明體"/>
        <family val="3"/>
        <charset val="136"/>
      </rPr>
      <t>六腳</t>
    </r>
    <r>
      <rPr>
        <b/>
        <sz val="9"/>
        <color rgb="FF0000FF"/>
        <rFont val="Arial"/>
        <family val="2"/>
      </rPr>
      <t>04</t>
    </r>
    <phoneticPr fontId="1" type="noConversion"/>
  </si>
  <si>
    <r>
      <rPr>
        <b/>
        <sz val="9"/>
        <color rgb="FF0000FF"/>
        <rFont val="細明體"/>
        <family val="3"/>
        <charset val="136"/>
      </rPr>
      <t>六腳</t>
    </r>
    <r>
      <rPr>
        <b/>
        <sz val="9"/>
        <color rgb="FF0000FF"/>
        <rFont val="Arial"/>
        <family val="2"/>
      </rPr>
      <t>05</t>
    </r>
    <phoneticPr fontId="1" type="noConversion"/>
  </si>
  <si>
    <t>台18線 台18線29K+200-觸口自然教育中心/大草原</t>
    <phoneticPr fontId="1" type="noConversion"/>
  </si>
  <si>
    <t>水利署防災影像 朴子溪 盧山橋</t>
    <phoneticPr fontId="1" type="noConversion"/>
  </si>
  <si>
    <t>嘉義市道路 民生北路-中山路口</t>
    <phoneticPr fontId="1" type="noConversion"/>
  </si>
  <si>
    <t>嘉義市道路 林森西路-吳鳳北路</t>
    <phoneticPr fontId="1" type="noConversion"/>
  </si>
  <si>
    <t>嘉義市道路 興業西路-新民路</t>
    <phoneticPr fontId="1" type="noConversion"/>
  </si>
  <si>
    <t>水利署防災影像 朴子溪 牛稠溪橋 氣溫26.4度</t>
    <phoneticPr fontId="1" type="noConversion"/>
  </si>
  <si>
    <t>水利署防災影像 朴子溪 後湖堤防 氣溫21.2度</t>
    <phoneticPr fontId="1" type="noConversion"/>
  </si>
  <si>
    <t>22..4</t>
  </si>
  <si>
    <t>水利署防災影像 八掌溪 清景橋 氣溫16.9度</t>
    <phoneticPr fontId="1" type="noConversion"/>
  </si>
  <si>
    <r>
      <t>台3線 台3線276K+970-竹崎親水公園</t>
    </r>
    <r>
      <rPr>
        <b/>
        <sz val="8"/>
        <color rgb="FFFF0000"/>
        <rFont val="新細明體"/>
        <family val="1"/>
        <charset val="136"/>
        <scheme val="major"/>
      </rPr>
      <t>-.09</t>
    </r>
    <phoneticPr fontId="1" type="noConversion"/>
  </si>
  <si>
    <r>
      <rPr>
        <b/>
        <sz val="9"/>
        <color rgb="FF0000FF"/>
        <rFont val="細明體"/>
        <family val="3"/>
        <charset val="136"/>
      </rPr>
      <t>六腳</t>
    </r>
    <r>
      <rPr>
        <b/>
        <sz val="9"/>
        <color rgb="FF0000FF"/>
        <rFont val="Arial"/>
        <family val="2"/>
      </rPr>
      <t>01</t>
    </r>
    <phoneticPr fontId="1" type="noConversion"/>
  </si>
  <si>
    <r>
      <rPr>
        <b/>
        <sz val="9"/>
        <color rgb="FF0000FF"/>
        <rFont val="細明體"/>
        <family val="3"/>
        <charset val="136"/>
      </rPr>
      <t>六腳</t>
    </r>
    <r>
      <rPr>
        <b/>
        <sz val="9"/>
        <color rgb="FF0000FF"/>
        <rFont val="Arial"/>
        <family val="2"/>
      </rPr>
      <t>02</t>
    </r>
    <phoneticPr fontId="1" type="noConversion"/>
  </si>
  <si>
    <r>
      <t>水上02</t>
    </r>
    <r>
      <rPr>
        <sz val="12"/>
        <color theme="1"/>
        <rFont val="新細明體"/>
        <family val="2"/>
        <charset val="136"/>
        <scheme val="minor"/>
      </rPr>
      <t/>
    </r>
  </si>
  <si>
    <r>
      <t>水上03</t>
    </r>
    <r>
      <rPr>
        <sz val="12"/>
        <color theme="1"/>
        <rFont val="新細明體"/>
        <family val="2"/>
        <charset val="136"/>
        <scheme val="minor"/>
      </rPr>
      <t/>
    </r>
  </si>
  <si>
    <r>
      <t>水上07</t>
    </r>
    <r>
      <rPr>
        <sz val="12"/>
        <color theme="1"/>
        <rFont val="新細明體"/>
        <family val="2"/>
        <charset val="136"/>
        <scheme val="minor"/>
      </rPr>
      <t/>
    </r>
  </si>
  <si>
    <t>水上01</t>
    <phoneticPr fontId="1" type="noConversion"/>
  </si>
  <si>
    <t>水上04</t>
    <phoneticPr fontId="1" type="noConversion"/>
  </si>
  <si>
    <t>水上05</t>
    <phoneticPr fontId="1" type="noConversion"/>
  </si>
  <si>
    <t>水上06</t>
    <phoneticPr fontId="1" type="noConversion"/>
  </si>
  <si>
    <t>08:00</t>
    <phoneticPr fontId="1" type="noConversion"/>
  </si>
  <si>
    <t>台1線258K+795-民雄肉包</t>
    <phoneticPr fontId="1" type="noConversion"/>
  </si>
  <si>
    <t>嘉義縣道路 台1線-民雄陸橋(往北監看) 氣溫15.9度</t>
    <phoneticPr fontId="1" type="noConversion"/>
  </si>
  <si>
    <t>台1線257K+500-民雄陸橋</t>
    <phoneticPr fontId="1" type="noConversion"/>
  </si>
  <si>
    <t>台1線257K+250-下崙</t>
    <phoneticPr fontId="1" type="noConversion"/>
  </si>
  <si>
    <t>嘉義縣道路 縣168/縣167 (往水上交流道) =TEAS</t>
    <phoneticPr fontId="1" type="noConversion"/>
  </si>
  <si>
    <t>07:00</t>
    <phoneticPr fontId="1" type="noConversion"/>
  </si>
  <si>
    <t>08:00</t>
    <phoneticPr fontId="1" type="noConversion"/>
  </si>
  <si>
    <t>19:00</t>
    <phoneticPr fontId="1" type="noConversion"/>
  </si>
  <si>
    <t>1400</t>
    <phoneticPr fontId="1" type="noConversion"/>
  </si>
  <si>
    <t>嘉義縣道路 縣159/嘉民路/中山路 氣溫25.4度</t>
    <phoneticPr fontId="1" type="noConversion"/>
  </si>
  <si>
    <t>嘉義縣道路 縣159線/縣157線路口 氣溫25.3度</t>
    <phoneticPr fontId="1" type="noConversion"/>
  </si>
  <si>
    <t>嘉義縣道路 縣159線/縣164線路口 氣溫25.4度</t>
    <phoneticPr fontId="1" type="noConversion"/>
  </si>
  <si>
    <t>嘉義縣道路 縣164/新民路/嘉民路/嘉民北路(往西監看) 氣溫25.4度</t>
    <phoneticPr fontId="1" type="noConversion"/>
  </si>
  <si>
    <t>嘉義縣道路 B11,B27:B34-嘉56（麻太路） 氣溫16度</t>
    <phoneticPr fontId="1" type="noConversion"/>
  </si>
  <si>
    <t>嘉義縣道路 縣164（福德路）-嘉67 氣溫25度</t>
    <phoneticPr fontId="1" type="noConversion"/>
  </si>
  <si>
    <t>嘉義縣道路 台82線/鹿草交流道西向匝道 氣溫25.6度</t>
    <phoneticPr fontId="1" type="noConversion"/>
  </si>
  <si>
    <t>嘉義縣道路 台37/縣167(監看南向車道) 氣溫25.6度</t>
    <phoneticPr fontId="1" type="noConversion"/>
  </si>
  <si>
    <t>國道3號 竹崎交流道→梅山交流道 280K+190</t>
    <phoneticPr fontId="1" type="noConversion"/>
  </si>
  <si>
    <t>嘉義縣道路 台3/縣162(往西北監看) 欣益驗車廠</t>
    <phoneticPr fontId="1" type="noConversion"/>
  </si>
  <si>
    <t>台82線1K+700</t>
    <phoneticPr fontId="1" type="noConversion"/>
  </si>
  <si>
    <t>水利署防災影像 朴子溪 洲子分校</t>
    <phoneticPr fontId="1" type="noConversion"/>
  </si>
  <si>
    <t>台82線 台61線262K+246</t>
    <phoneticPr fontId="1" type="noConversion"/>
  </si>
  <si>
    <t>嘉義縣道路 台82線/彩霞大道路口(全家門市前) 氣溫24.4度</t>
    <phoneticPr fontId="1" type="noConversion"/>
  </si>
  <si>
    <t>嘉義縣道路 台82線/縣168線路口</t>
    <phoneticPr fontId="1" type="noConversion"/>
  </si>
  <si>
    <t>水利署防災影像 新港沿海 塭港 氣溫24.4度</t>
    <phoneticPr fontId="1" type="noConversion"/>
  </si>
  <si>
    <t>水利署防災影像 朴子溪 東石鄉圍潭村</t>
    <phoneticPr fontId="1" type="noConversion"/>
  </si>
  <si>
    <t>台82線 台82線2K+30</t>
    <phoneticPr fontId="1" type="noConversion"/>
  </si>
  <si>
    <t>台61線260K+337</t>
    <phoneticPr fontId="1" type="noConversion"/>
  </si>
  <si>
    <t>嘉義縣道路 B124K+1B124金獅寮路口-竹崎地政</t>
    <phoneticPr fontId="1" type="noConversion"/>
  </si>
  <si>
    <r>
      <t>台3線 台3線276K+970-竹崎親水公園</t>
    </r>
    <r>
      <rPr>
        <b/>
        <sz val="8"/>
        <color rgb="FFFF0000"/>
        <rFont val="新細明體"/>
        <family val="1"/>
        <charset val="136"/>
        <scheme val="major"/>
      </rPr>
      <t>-.09</t>
    </r>
    <phoneticPr fontId="1" type="noConversion"/>
  </si>
  <si>
    <t>台19線82K+950</t>
    <phoneticPr fontId="1" type="noConversion"/>
  </si>
  <si>
    <t>嘉義縣道路 縣168/朴子七路</t>
    <phoneticPr fontId="1" type="noConversion"/>
  </si>
  <si>
    <t>嘉義縣道路 縣168/縣157-和芳園藝</t>
    <phoneticPr fontId="1" type="noConversion"/>
  </si>
  <si>
    <t>台19線85K+353-高鐵站</t>
    <phoneticPr fontId="1" type="noConversion"/>
  </si>
  <si>
    <t>國道1號 大林交流道→民雄交流道 257K+100</t>
    <phoneticPr fontId="1" type="noConversion"/>
  </si>
  <si>
    <t>嘉義縣道路 縣164/29.5K(下民雄交流道【往西監看】) 氣溫15.9度</t>
    <phoneticPr fontId="1" type="noConversion"/>
  </si>
  <si>
    <t>台1線 台1線257K+250</t>
    <phoneticPr fontId="1" type="noConversion"/>
  </si>
  <si>
    <t>台1線257K+250</t>
    <phoneticPr fontId="1" type="noConversion"/>
  </si>
  <si>
    <t>嘉義縣道路 縣164/民溪南路口(往東監看) 氣溫15.9度</t>
    <phoneticPr fontId="1" type="noConversion"/>
  </si>
  <si>
    <t>嘉義縣道路 台1線-民雄陸橋(往北監看) 氣溫15.9度</t>
    <phoneticPr fontId="1" type="noConversion"/>
  </si>
  <si>
    <t>台1線258K+795-民雄肉包</t>
    <phoneticPr fontId="1" type="noConversion"/>
  </si>
  <si>
    <t>台1線257K+500-往大林</t>
    <phoneticPr fontId="1" type="noConversion"/>
  </si>
  <si>
    <t>台1線261K+700-生活品</t>
    <phoneticPr fontId="1" type="noConversion"/>
  </si>
  <si>
    <t>嘉義縣道路 台1線（建國路三段）-縣166（工業二路）(埤角路口) 氣溫16度26.4度</t>
    <phoneticPr fontId="1" type="noConversion"/>
  </si>
  <si>
    <t>嘉義縣道路 台1線-東榮路 氣溫25.6度</t>
    <phoneticPr fontId="1" type="noConversion"/>
  </si>
  <si>
    <t>嘉義縣道路 工業一路/工業三路</t>
    <phoneticPr fontId="1" type="noConversion"/>
  </si>
  <si>
    <t>嘉義縣道路 台1線-中山路</t>
    <phoneticPr fontId="1" type="noConversion"/>
  </si>
  <si>
    <t>台1線262K+061-金世界中油加油站</t>
    <phoneticPr fontId="1" type="noConversion"/>
  </si>
  <si>
    <t>水利署防災影像 布袋沿海 永安抽水站 氣溫23.3度</t>
    <phoneticPr fontId="1" type="noConversion"/>
  </si>
  <si>
    <t>嘉義縣道路 布袋鎮-上海路/自由路路口</t>
    <phoneticPr fontId="1" type="noConversion"/>
  </si>
  <si>
    <t>台17線 台17線129K+200</t>
    <phoneticPr fontId="1" type="noConversion"/>
  </si>
  <si>
    <t>水利署防災影像 布袋沿海 過溝中排 氣溫24.6度</t>
    <phoneticPr fontId="1" type="noConversion"/>
  </si>
  <si>
    <t>台1線 台1線274K+335-佛光會館</t>
    <phoneticPr fontId="1" type="noConversion"/>
  </si>
  <si>
    <t>台1線274K+335-水上火車站對面</t>
    <phoneticPr fontId="1" type="noConversion"/>
  </si>
  <si>
    <t>水利署防災影像 八掌溪 美上美社區</t>
    <phoneticPr fontId="1" type="noConversion"/>
  </si>
  <si>
    <t>嘉義縣道路 縣168（嘉朴公路）-水上地政事務所</t>
    <phoneticPr fontId="1" type="noConversion"/>
  </si>
  <si>
    <t>嘉義縣道路 台37線/保鐵十二路口 氣溫25.6度</t>
    <phoneticPr fontId="1" type="noConversion"/>
  </si>
  <si>
    <t>嘉義縣道路 台37/保鐵一路(往南監看南向車道)</t>
    <phoneticPr fontId="1" type="noConversion"/>
  </si>
  <si>
    <t>嘉義縣道路 嘉45(學府路) /舊45(稻江科技暨管理學院旁)</t>
    <phoneticPr fontId="1" type="noConversion"/>
  </si>
  <si>
    <t>嘉義縣道路 縣159（北港路）-嘉56（麻太路）</t>
    <phoneticPr fontId="1" type="noConversion"/>
  </si>
  <si>
    <t>嘉義縣道路 縣168/縣167 (往水上交流道) 氣溫25.6度</t>
    <phoneticPr fontId="1" type="noConversion"/>
  </si>
  <si>
    <t>嘉義縣道路 故宮大道/故宮東路(嘉45)</t>
    <phoneticPr fontId="1" type="noConversion"/>
  </si>
  <si>
    <t>嘉義縣道路 縣168/嘉63 氣溫25.6度</t>
    <phoneticPr fontId="1" type="noConversion"/>
  </si>
  <si>
    <t>嘉義縣道路 縣168（嘉朴公路）-高鐵大道前</t>
    <phoneticPr fontId="1" type="noConversion"/>
  </si>
  <si>
    <t>嘉義縣道路 嘉45(學府路)/祥和三路東段</t>
    <phoneticPr fontId="1" type="noConversion"/>
  </si>
  <si>
    <t>嘉義縣道路 台37線-縣168（嘉朴公路）</t>
    <phoneticPr fontId="1" type="noConversion"/>
  </si>
  <si>
    <t>台19線 台19線71K+100 氣溫25.1度</t>
    <phoneticPr fontId="1" type="noConversion"/>
  </si>
  <si>
    <t>台19線 台19線70K+520（北港大橋前路口）</t>
    <phoneticPr fontId="1" type="noConversion"/>
  </si>
  <si>
    <t>嘉義縣道路 台18線/頂中下街10之1號(近7-11頂六門市)</t>
    <phoneticPr fontId="1" type="noConversion"/>
  </si>
  <si>
    <t>台18線21K+860-中埔自助洗車場</t>
    <phoneticPr fontId="1" type="noConversion"/>
  </si>
  <si>
    <t>台18線25K+710-7-ELEVEN 雲海門市</t>
    <phoneticPr fontId="1" type="noConversion"/>
  </si>
  <si>
    <t>水利署防災影像 八掌溪 美上美社區</t>
    <phoneticPr fontId="1" type="noConversion"/>
  </si>
  <si>
    <t>水利署防災影像 朴子溪 洲子分校</t>
    <phoneticPr fontId="1" type="noConversion"/>
  </si>
  <si>
    <t>台3線 台3線266K+550-118</t>
    <phoneticPr fontId="1" type="noConversion"/>
  </si>
  <si>
    <t>水利署防災影像 布袋沿海 義布橋</t>
    <phoneticPr fontId="1" type="noConversion"/>
  </si>
  <si>
    <t>假日</t>
    <phoneticPr fontId="1" type="noConversion"/>
  </si>
  <si>
    <t>平日</t>
    <phoneticPr fontId="1" type="noConversion"/>
  </si>
  <si>
    <t>藍綠黃橘粉紅紫</t>
    <phoneticPr fontId="1" type="noConversion"/>
  </si>
  <si>
    <t>1600</t>
    <phoneticPr fontId="1" type="noConversion"/>
  </si>
  <si>
    <t>朴子溪 牛稠溪橋</t>
    <phoneticPr fontId="1" type="noConversion"/>
  </si>
  <si>
    <t>八掌溪 清景橋</t>
    <phoneticPr fontId="1" type="noConversion"/>
  </si>
  <si>
    <t>朴子溪 台林橋</t>
    <phoneticPr fontId="1" type="noConversion"/>
  </si>
  <si>
    <t>平均</t>
    <phoneticPr fontId="1" type="noConversion"/>
  </si>
  <si>
    <t>吳鳳南路興業路口</t>
    <phoneticPr fontId="1" type="noConversion"/>
  </si>
  <si>
    <t>雄路橋民族路口</t>
    <phoneticPr fontId="1" type="noConversion"/>
  </si>
  <si>
    <t>興業西路民族路口</t>
    <phoneticPr fontId="1" type="noConversion"/>
  </si>
  <si>
    <t>市道-吳鳳南路興業路口</t>
    <phoneticPr fontId="1" type="noConversion"/>
  </si>
  <si>
    <t>市道-興業西路新民路口</t>
    <phoneticPr fontId="1" type="noConversion"/>
  </si>
  <si>
    <t>市道-吳鳳南路世賢路口</t>
    <phoneticPr fontId="1" type="noConversion"/>
  </si>
  <si>
    <t>國3-梅山交流道</t>
    <phoneticPr fontId="1" type="noConversion"/>
  </si>
  <si>
    <t>台18線-五虎寮</t>
    <phoneticPr fontId="1" type="noConversion"/>
  </si>
  <si>
    <t>09:00</t>
    <phoneticPr fontId="1" type="noConversion"/>
  </si>
  <si>
    <t>國4-竹崎交流道</t>
  </si>
  <si>
    <t>東石-彩霞大道</t>
    <phoneticPr fontId="1" type="noConversion"/>
  </si>
  <si>
    <t>朴子-山通/海通路</t>
    <phoneticPr fontId="1" type="noConversion"/>
  </si>
  <si>
    <t>民雄-工業區</t>
    <phoneticPr fontId="1" type="noConversion"/>
  </si>
  <si>
    <t>水上-地政事務所</t>
    <phoneticPr fontId="1" type="noConversion"/>
  </si>
  <si>
    <t>六腳-北港大橋</t>
    <phoneticPr fontId="1" type="noConversion"/>
  </si>
  <si>
    <t>中埔-頂六國小</t>
    <phoneticPr fontId="1" type="noConversion"/>
  </si>
  <si>
    <t>大林-台1線</t>
    <phoneticPr fontId="1" type="noConversion"/>
  </si>
  <si>
    <t>嘉市-興業/新民路</t>
    <phoneticPr fontId="1" type="noConversion"/>
  </si>
  <si>
    <t>梅山-台3線</t>
    <phoneticPr fontId="1" type="noConversion"/>
  </si>
  <si>
    <t>新港-新民/嘉民路</t>
    <phoneticPr fontId="1" type="noConversion"/>
  </si>
  <si>
    <t>09:00</t>
    <phoneticPr fontId="1" type="noConversion"/>
  </si>
  <si>
    <t>嘉市-興業/新民路</t>
    <phoneticPr fontId="1" type="noConversion"/>
  </si>
  <si>
    <t>嘉義市-興業/新民路</t>
    <phoneticPr fontId="1" type="noConversion"/>
  </si>
  <si>
    <t>民雄鄉-工業區</t>
    <phoneticPr fontId="1" type="noConversion"/>
  </si>
  <si>
    <t>東石鄉-彩霞大道</t>
    <phoneticPr fontId="1" type="noConversion"/>
  </si>
  <si>
    <t>嘉義縣道路 工業一路/工業三路</t>
    <phoneticPr fontId="1" type="noConversion"/>
  </si>
  <si>
    <t>六腳鄉-北港大橋</t>
    <phoneticPr fontId="1" type="noConversion"/>
  </si>
  <si>
    <t>中埔-頂六國小</t>
    <phoneticPr fontId="1" type="noConversion"/>
  </si>
  <si>
    <t>梅山-台3線266K</t>
    <phoneticPr fontId="1" type="noConversion"/>
  </si>
  <si>
    <t>24.5/25.4</t>
    <phoneticPr fontId="1" type="noConversion"/>
  </si>
  <si>
    <t>9</t>
    <phoneticPr fontId="1" type="noConversion"/>
  </si>
  <si>
    <t>1</t>
    <phoneticPr fontId="1" type="noConversion"/>
  </si>
  <si>
    <t>1</t>
    <phoneticPr fontId="1" type="noConversion"/>
  </si>
  <si>
    <t>12</t>
    <phoneticPr fontId="1" type="noConversion"/>
  </si>
  <si>
    <t>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</si>
</sst>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5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color theme="1"/>
      <name val="新細明體"/>
      <family val="2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00FF"/>
      <name val="新細明體"/>
      <family val="2"/>
      <charset val="136"/>
      <scheme val="minor"/>
    </font>
    <font>
      <sz val="10"/>
      <color rgb="FF0000FF"/>
      <name val="新細明體"/>
      <family val="2"/>
      <charset val="136"/>
      <scheme val="minor"/>
    </font>
    <font>
      <b/>
      <sz val="10"/>
      <color rgb="FFFF0000"/>
      <name val="新細明體"/>
      <family val="2"/>
      <charset val="136"/>
      <scheme val="minor"/>
    </font>
    <font>
      <b/>
      <sz val="12"/>
      <color theme="5" tint="-0.249977111117893"/>
      <name val="新細明體"/>
      <family val="2"/>
      <charset val="136"/>
      <scheme val="minor"/>
    </font>
    <font>
      <sz val="12"/>
      <color theme="5" tint="-0.249977111117893"/>
      <name val="新細明體"/>
      <family val="2"/>
      <charset val="136"/>
      <scheme val="minor"/>
    </font>
    <font>
      <b/>
      <sz val="11"/>
      <color theme="5" tint="-0.249977111117893"/>
      <name val="微軟正黑體"/>
      <family val="2"/>
      <charset val="136"/>
    </font>
    <font>
      <b/>
      <sz val="9"/>
      <color theme="5" tint="-0.249977111117893"/>
      <name val="微軟正黑體"/>
      <family val="2"/>
      <charset val="136"/>
    </font>
    <font>
      <sz val="9"/>
      <color theme="5" tint="-0.249977111117893"/>
      <name val="新細明體"/>
      <family val="2"/>
      <charset val="136"/>
      <scheme val="minor"/>
    </font>
    <font>
      <sz val="8"/>
      <color theme="5" tint="-0.249977111117893"/>
      <name val="微軟正黑體"/>
      <family val="2"/>
      <charset val="136"/>
    </font>
    <font>
      <sz val="12"/>
      <color theme="5" tint="-0.249977111117893"/>
      <name val="新細明體"/>
      <family val="1"/>
      <charset val="136"/>
      <scheme val="minor"/>
    </font>
    <font>
      <sz val="9"/>
      <color theme="5" tint="-0.249977111117893"/>
      <name val="新細明體"/>
      <family val="1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9"/>
      <color rgb="FFFF0000"/>
      <name val="新細明體"/>
      <family val="2"/>
      <charset val="136"/>
      <scheme val="minor"/>
    </font>
    <font>
      <sz val="12"/>
      <color rgb="FFC00000"/>
      <name val="新細明體"/>
      <family val="1"/>
      <charset val="136"/>
      <scheme val="minor"/>
    </font>
    <font>
      <b/>
      <sz val="9"/>
      <color theme="1"/>
      <name val="新細明體"/>
      <family val="1"/>
      <charset val="136"/>
      <scheme val="minor"/>
    </font>
    <font>
      <b/>
      <sz val="9"/>
      <color rgb="FFC00000"/>
      <name val="新細明體"/>
      <family val="1"/>
      <charset val="136"/>
      <scheme val="minor"/>
    </font>
    <font>
      <b/>
      <sz val="12"/>
      <color rgb="FFC0000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rgb="FF0000FF"/>
      <name val="新細明體"/>
      <family val="2"/>
      <charset val="136"/>
      <scheme val="minor"/>
    </font>
    <font>
      <sz val="9"/>
      <color rgb="FF0000FF"/>
      <name val="新細明體"/>
      <family val="2"/>
      <charset val="136"/>
      <scheme val="minor"/>
    </font>
    <font>
      <b/>
      <sz val="12"/>
      <color rgb="FFFF0000"/>
      <name val="新細明體"/>
      <family val="2"/>
      <charset val="136"/>
      <scheme val="minor"/>
    </font>
    <font>
      <b/>
      <sz val="12"/>
      <color theme="5" tint="-0.249977111117893"/>
      <name val="新細明體"/>
      <family val="1"/>
      <charset val="136"/>
      <scheme val="minor"/>
    </font>
    <font>
      <b/>
      <sz val="9"/>
      <color theme="1"/>
      <name val="新細明體"/>
      <family val="2"/>
      <charset val="136"/>
      <scheme val="minor"/>
    </font>
    <font>
      <b/>
      <sz val="8"/>
      <color theme="5" tint="-0.249977111117893"/>
      <name val="微軟正黑體"/>
      <family val="2"/>
      <charset val="136"/>
    </font>
    <font>
      <b/>
      <sz val="8"/>
      <color theme="5" tint="-0.249977111117893"/>
      <name val="細明體"/>
      <family val="3"/>
      <charset val="136"/>
    </font>
    <font>
      <sz val="9"/>
      <color theme="1"/>
      <name val="新細明體"/>
      <family val="1"/>
      <charset val="136"/>
      <scheme val="minor"/>
    </font>
    <font>
      <sz val="9"/>
      <color rgb="FF0000FF"/>
      <name val="新細明體"/>
      <family val="1"/>
      <charset val="136"/>
      <scheme val="minor"/>
    </font>
    <font>
      <sz val="9"/>
      <color rgb="FFFF0000"/>
      <name val="新細明體"/>
      <family val="1"/>
      <charset val="136"/>
      <scheme val="minor"/>
    </font>
    <font>
      <b/>
      <sz val="8"/>
      <color theme="1"/>
      <name val="細明體"/>
      <family val="3"/>
      <charset val="136"/>
    </font>
    <font>
      <b/>
      <sz val="8"/>
      <color rgb="FF0000FF"/>
      <name val="細明體"/>
      <family val="3"/>
      <charset val="136"/>
    </font>
    <font>
      <b/>
      <sz val="9"/>
      <color rgb="FF0000FF"/>
      <name val="新細明體"/>
      <family val="2"/>
      <charset val="136"/>
      <scheme val="minor"/>
    </font>
    <font>
      <b/>
      <sz val="9"/>
      <color rgb="FFFF0000"/>
      <name val="新細明體"/>
      <family val="2"/>
      <charset val="136"/>
      <scheme val="minor"/>
    </font>
    <font>
      <b/>
      <sz val="9"/>
      <color theme="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sz val="10"/>
      <color theme="1"/>
      <name val="新細明體"/>
      <family val="2"/>
      <charset val="136"/>
      <scheme val="minor"/>
    </font>
    <font>
      <b/>
      <sz val="10"/>
      <color theme="5" tint="-0.249977111117893"/>
      <name val="微軟正黑體"/>
      <family val="2"/>
      <charset val="136"/>
    </font>
    <font>
      <sz val="10"/>
      <color theme="5" tint="-0.249977111117893"/>
      <name val="新細明體"/>
      <family val="2"/>
      <charset val="136"/>
      <scheme val="minor"/>
    </font>
    <font>
      <b/>
      <sz val="9"/>
      <color theme="5" tint="-0.249977111117893"/>
      <name val="Arial"/>
      <family val="2"/>
    </font>
    <font>
      <b/>
      <sz val="9"/>
      <color theme="5" tint="-0.249977111117893"/>
      <name val="細明體"/>
      <family val="3"/>
      <charset val="136"/>
    </font>
    <font>
      <b/>
      <sz val="9"/>
      <color rgb="FFC00000"/>
      <name val="新細明體"/>
      <family val="2"/>
      <charset val="136"/>
      <scheme val="minor"/>
    </font>
    <font>
      <b/>
      <sz val="9"/>
      <color rgb="FF7030A0"/>
      <name val="新細明體"/>
      <family val="1"/>
      <charset val="136"/>
      <scheme val="minor"/>
    </font>
    <font>
      <sz val="8"/>
      <color theme="1"/>
      <name val="微軟正黑體"/>
      <family val="2"/>
      <charset val="136"/>
    </font>
    <font>
      <sz val="8"/>
      <color rgb="FF0000FF"/>
      <name val="微軟正黑體"/>
      <family val="2"/>
      <charset val="136"/>
    </font>
    <font>
      <sz val="8"/>
      <color rgb="FFFF0000"/>
      <name val="微軟正黑體"/>
      <family val="2"/>
      <charset val="136"/>
    </font>
    <font>
      <sz val="8"/>
      <color rgb="FFC00000"/>
      <name val="微軟正黑體"/>
      <family val="2"/>
      <charset val="136"/>
    </font>
    <font>
      <b/>
      <sz val="8"/>
      <color rgb="FF0000FF"/>
      <name val="微軟正黑體"/>
      <family val="2"/>
      <charset val="136"/>
    </font>
    <font>
      <b/>
      <sz val="8"/>
      <color rgb="FFFF0000"/>
      <name val="微軟正黑體"/>
      <family val="2"/>
      <charset val="136"/>
    </font>
    <font>
      <b/>
      <sz val="8"/>
      <color rgb="FFC00000"/>
      <name val="微軟正黑體"/>
      <family val="2"/>
      <charset val="136"/>
    </font>
    <font>
      <b/>
      <sz val="8"/>
      <color rgb="FF00B050"/>
      <name val="微軟正黑體"/>
      <family val="2"/>
      <charset val="136"/>
    </font>
    <font>
      <b/>
      <sz val="8"/>
      <color theme="1"/>
      <name val="微軟正黑體"/>
      <family val="2"/>
      <charset val="136"/>
    </font>
    <font>
      <sz val="6"/>
      <color rgb="FF000000"/>
      <name val="新細明體"/>
      <family val="1"/>
      <charset val="136"/>
      <scheme val="major"/>
    </font>
    <font>
      <sz val="7"/>
      <color theme="1"/>
      <name val="新細明體"/>
      <family val="1"/>
      <charset val="136"/>
      <scheme val="major"/>
    </font>
    <font>
      <sz val="7"/>
      <color rgb="FF000000"/>
      <name val="新細明體"/>
      <family val="1"/>
      <charset val="136"/>
      <scheme val="major"/>
    </font>
    <font>
      <sz val="7"/>
      <color theme="5" tint="-0.249977111117893"/>
      <name val="新細明體"/>
      <family val="1"/>
      <charset val="136"/>
      <scheme val="major"/>
    </font>
    <font>
      <sz val="7"/>
      <color rgb="FFC00000"/>
      <name val="新細明體"/>
      <family val="1"/>
      <charset val="136"/>
      <scheme val="major"/>
    </font>
    <font>
      <b/>
      <sz val="7"/>
      <color theme="5" tint="-0.249977111117893"/>
      <name val="新細明體"/>
      <family val="1"/>
      <charset val="136"/>
      <scheme val="major"/>
    </font>
    <font>
      <sz val="7"/>
      <color rgb="FF0000FF"/>
      <name val="新細明體"/>
      <family val="1"/>
      <charset val="136"/>
      <scheme val="major"/>
    </font>
    <font>
      <b/>
      <sz val="7"/>
      <color theme="1"/>
      <name val="新細明體"/>
      <family val="1"/>
      <charset val="136"/>
      <scheme val="major"/>
    </font>
    <font>
      <b/>
      <sz val="10"/>
      <color theme="5" tint="-0.249977111117893"/>
      <name val="新細明體"/>
      <family val="2"/>
      <charset val="136"/>
      <scheme val="minor"/>
    </font>
    <font>
      <sz val="10"/>
      <color theme="1"/>
      <name val="微軟正黑體"/>
      <family val="2"/>
      <charset val="136"/>
    </font>
    <font>
      <sz val="9"/>
      <color theme="1"/>
      <name val="微軟正黑體"/>
      <family val="2"/>
      <charset val="136"/>
    </font>
    <font>
      <b/>
      <sz val="6"/>
      <color theme="1"/>
      <name val="細明體"/>
      <family val="3"/>
      <charset val="136"/>
    </font>
    <font>
      <b/>
      <sz val="6"/>
      <color theme="5" tint="-0.249977111117893"/>
      <name val="細明體"/>
      <family val="3"/>
      <charset val="136"/>
    </font>
    <font>
      <sz val="10"/>
      <color rgb="FFFF0000"/>
      <name val="微軟正黑體"/>
      <family val="2"/>
      <charset val="136"/>
    </font>
    <font>
      <sz val="9"/>
      <color rgb="FFFF0000"/>
      <name val="微軟正黑體"/>
      <family val="2"/>
      <charset val="136"/>
    </font>
    <font>
      <b/>
      <sz val="9"/>
      <color rgb="FF0000FF"/>
      <name val="Arial"/>
      <family val="2"/>
    </font>
    <font>
      <b/>
      <sz val="9"/>
      <color rgb="FF0000FF"/>
      <name val="細明體"/>
      <family val="3"/>
      <charset val="136"/>
    </font>
    <font>
      <b/>
      <sz val="8"/>
      <color rgb="FF00B0F0"/>
      <name val="微軟正黑體"/>
      <family val="2"/>
      <charset val="136"/>
    </font>
    <font>
      <b/>
      <sz val="9"/>
      <color rgb="FF00B0F0"/>
      <name val="微軟正黑體"/>
      <family val="2"/>
      <charset val="136"/>
    </font>
    <font>
      <b/>
      <sz val="12"/>
      <color rgb="FFC00000"/>
      <name val="新細明體"/>
      <family val="2"/>
      <charset val="136"/>
      <scheme val="minor"/>
    </font>
    <font>
      <b/>
      <sz val="8"/>
      <color rgb="FFC00000"/>
      <name val="細明體"/>
      <family val="3"/>
      <charset val="136"/>
    </font>
    <font>
      <sz val="12"/>
      <color rgb="FFC00000"/>
      <name val="新細明體"/>
      <family val="2"/>
      <charset val="136"/>
      <scheme val="minor"/>
    </font>
    <font>
      <sz val="9"/>
      <color rgb="FFC00000"/>
      <name val="Microsoft JhengHei UI Light"/>
      <family val="2"/>
      <charset val="136"/>
    </font>
    <font>
      <b/>
      <sz val="10"/>
      <color rgb="FFC00000"/>
      <name val="新細明體"/>
      <family val="2"/>
      <charset val="136"/>
      <scheme val="minor"/>
    </font>
    <font>
      <b/>
      <sz val="12"/>
      <color rgb="FFCC6600"/>
      <name val="新細明體"/>
      <family val="2"/>
      <charset val="136"/>
      <scheme val="minor"/>
    </font>
    <font>
      <b/>
      <sz val="8"/>
      <color rgb="FFCC6600"/>
      <name val="細明體"/>
      <family val="3"/>
      <charset val="136"/>
    </font>
    <font>
      <b/>
      <sz val="9"/>
      <color rgb="FFCC6600"/>
      <name val="新細明體"/>
      <family val="1"/>
      <charset val="136"/>
      <scheme val="minor"/>
    </font>
    <font>
      <b/>
      <sz val="12"/>
      <color rgb="FFCC6600"/>
      <name val="新細明體"/>
      <family val="1"/>
      <charset val="136"/>
      <scheme val="minor"/>
    </font>
    <font>
      <b/>
      <sz val="8"/>
      <color rgb="FFCC6600"/>
      <name val="微軟正黑體"/>
      <family val="2"/>
      <charset val="136"/>
    </font>
    <font>
      <b/>
      <sz val="7"/>
      <color rgb="FFCC6600"/>
      <name val="新細明體"/>
      <family val="1"/>
      <charset val="136"/>
      <scheme val="major"/>
    </font>
    <font>
      <b/>
      <sz val="7"/>
      <color rgb="FFFF0000"/>
      <name val="微軟正黑體"/>
      <family val="2"/>
      <charset val="136"/>
    </font>
    <font>
      <b/>
      <sz val="8"/>
      <color rgb="FFFF0000"/>
      <name val="新細明體"/>
      <family val="1"/>
      <charset val="136"/>
      <scheme val="major"/>
    </font>
    <font>
      <b/>
      <sz val="8"/>
      <color rgb="FFFF0000"/>
      <name val="細明體"/>
      <family val="3"/>
      <charset val="136"/>
    </font>
    <font>
      <sz val="7"/>
      <color rgb="FFFF0000"/>
      <name val="新細明體"/>
      <family val="1"/>
      <charset val="136"/>
      <scheme val="major"/>
    </font>
    <font>
      <b/>
      <sz val="9"/>
      <color rgb="FFFF0000"/>
      <name val="Arial"/>
      <family val="2"/>
    </font>
    <font>
      <b/>
      <sz val="7"/>
      <color rgb="FF0000FF"/>
      <name val="新細明體"/>
      <family val="1"/>
      <charset val="136"/>
      <scheme val="major"/>
    </font>
    <font>
      <b/>
      <sz val="12"/>
      <color rgb="FF009900"/>
      <name val="新細明體"/>
      <family val="2"/>
      <charset val="136"/>
      <scheme val="minor"/>
    </font>
    <font>
      <b/>
      <sz val="8"/>
      <color rgb="FF009900"/>
      <name val="細明體"/>
      <family val="3"/>
      <charset val="136"/>
    </font>
    <font>
      <b/>
      <sz val="8"/>
      <color rgb="FF009900"/>
      <name val="微軟正黑體"/>
      <family val="2"/>
      <charset val="136"/>
    </font>
    <font>
      <b/>
      <sz val="7"/>
      <color rgb="FF009900"/>
      <name val="新細明體"/>
      <family val="1"/>
      <charset val="136"/>
      <scheme val="major"/>
    </font>
    <font>
      <b/>
      <sz val="8"/>
      <color theme="9" tint="-0.249977111117893"/>
      <name val="微軟正黑體"/>
      <family val="2"/>
      <charset val="136"/>
    </font>
    <font>
      <b/>
      <sz val="12"/>
      <color theme="9" tint="-0.249977111117893"/>
      <name val="微軟正黑體"/>
      <family val="2"/>
      <charset val="136"/>
    </font>
    <font>
      <b/>
      <sz val="7"/>
      <color theme="9" tint="-0.249977111117893"/>
      <name val="微軟正黑體"/>
      <family val="2"/>
      <charset val="136"/>
    </font>
    <font>
      <b/>
      <sz val="9"/>
      <color theme="9" tint="-0.249977111117893"/>
      <name val="微軟正黑體"/>
      <family val="2"/>
      <charset val="136"/>
    </font>
    <font>
      <b/>
      <sz val="12"/>
      <color rgb="FFC00000"/>
      <name val="華康明體 Std W12"/>
      <family val="1"/>
      <charset val="136"/>
    </font>
    <font>
      <b/>
      <sz val="8"/>
      <color rgb="FFC00000"/>
      <name val="華康明體 Std W12"/>
      <family val="1"/>
      <charset val="136"/>
    </font>
    <font>
      <sz val="7"/>
      <color rgb="FFC00000"/>
      <name val="華康明體 Std W12"/>
      <family val="1"/>
      <charset val="136"/>
    </font>
    <font>
      <b/>
      <sz val="9"/>
      <color rgb="FFC00000"/>
      <name val="華康明體 Std W12"/>
      <family val="1"/>
      <charset val="136"/>
    </font>
    <font>
      <sz val="8"/>
      <color rgb="FFC00000"/>
      <name val="華康明體 Std W12"/>
      <family val="1"/>
      <charset val="136"/>
    </font>
    <font>
      <sz val="12"/>
      <color rgb="FFC00000"/>
      <name val="華康明體 Std W12"/>
      <family val="1"/>
      <charset val="136"/>
    </font>
    <font>
      <b/>
      <sz val="11"/>
      <color rgb="FF0000FF"/>
      <name val="微軟正黑體"/>
      <family val="2"/>
      <charset val="136"/>
    </font>
    <font>
      <b/>
      <sz val="12"/>
      <color rgb="FFFF00FF"/>
      <name val="新細明體"/>
      <family val="2"/>
      <charset val="136"/>
      <scheme val="minor"/>
    </font>
    <font>
      <b/>
      <sz val="8"/>
      <color rgb="FFFF00FF"/>
      <name val="細明體"/>
      <family val="3"/>
      <charset val="136"/>
    </font>
    <font>
      <b/>
      <sz val="7"/>
      <color rgb="FFFF00FF"/>
      <name val="新細明體"/>
      <family val="1"/>
      <charset val="136"/>
      <scheme val="major"/>
    </font>
    <font>
      <b/>
      <sz val="9"/>
      <color rgb="FFFF00FF"/>
      <name val="新細明體"/>
      <family val="2"/>
      <charset val="136"/>
      <scheme val="minor"/>
    </font>
    <font>
      <b/>
      <sz val="8"/>
      <color rgb="FFFF00FF"/>
      <name val="微軟正黑體"/>
      <family val="2"/>
      <charset val="136"/>
    </font>
    <font>
      <sz val="8"/>
      <color rgb="FFFF00FF"/>
      <name val="微軟正黑體"/>
      <family val="2"/>
      <charset val="136"/>
    </font>
    <font>
      <sz val="9"/>
      <color rgb="FFFF00FF"/>
      <name val="新細明體"/>
      <family val="2"/>
      <charset val="136"/>
      <scheme val="minor"/>
    </font>
    <font>
      <b/>
      <sz val="11"/>
      <color rgb="FFFF00FF"/>
      <name val="微軟正黑體"/>
      <family val="2"/>
      <charset val="136"/>
    </font>
    <font>
      <b/>
      <sz val="12"/>
      <color rgb="FF00B0F0"/>
      <name val="微軟正黑體"/>
      <family val="2"/>
      <charset val="136"/>
    </font>
    <font>
      <b/>
      <sz val="7"/>
      <color rgb="FF00B0F0"/>
      <name val="微軟正黑體"/>
      <family val="2"/>
      <charset val="136"/>
    </font>
    <font>
      <b/>
      <sz val="12"/>
      <color rgb="FF0000FF"/>
      <name val="新細明體"/>
      <family val="1"/>
      <charset val="136"/>
      <scheme val="minor"/>
    </font>
    <font>
      <sz val="12"/>
      <color rgb="FF0000FF"/>
      <name val="新細明體"/>
      <family val="1"/>
      <charset val="136"/>
      <scheme val="minor"/>
    </font>
    <font>
      <b/>
      <sz val="6"/>
      <color rgb="FF009900"/>
      <name val="細明體"/>
      <family val="3"/>
      <charset val="136"/>
    </font>
    <font>
      <b/>
      <sz val="9"/>
      <color rgb="FF009900"/>
      <name val="新細明體"/>
      <family val="1"/>
      <charset val="136"/>
      <scheme val="minor"/>
    </font>
    <font>
      <b/>
      <sz val="7"/>
      <color rgb="FFC00000"/>
      <name val="新細明體"/>
      <family val="1"/>
      <charset val="136"/>
      <scheme val="major"/>
    </font>
    <font>
      <sz val="8"/>
      <color rgb="FFFF0000"/>
      <name val="華康瘦金體 Std W3"/>
      <family val="4"/>
      <charset val="136"/>
    </font>
    <font>
      <b/>
      <sz val="8"/>
      <color rgb="FFFF0000"/>
      <name val="華康瘦金體 Std W3"/>
      <family val="4"/>
      <charset val="136"/>
    </font>
    <font>
      <sz val="9"/>
      <color rgb="FFFF0000"/>
      <name val="華康瘦金體 Std W3"/>
      <family val="4"/>
      <charset val="136"/>
    </font>
    <font>
      <b/>
      <sz val="9"/>
      <color rgb="FFFF0000"/>
      <name val="微軟正黑體"/>
      <family val="2"/>
      <charset val="136"/>
    </font>
    <font>
      <sz val="9"/>
      <color rgb="FFC00000"/>
      <name val="微軟正黑體"/>
      <family val="2"/>
      <charset val="136"/>
    </font>
    <font>
      <b/>
      <sz val="10"/>
      <color rgb="FFFF00FF"/>
      <name val="新細明體"/>
      <family val="2"/>
      <charset val="136"/>
      <scheme val="minor"/>
    </font>
    <font>
      <sz val="10"/>
      <color rgb="FFC00000"/>
      <name val="新細明體"/>
      <family val="2"/>
      <charset val="136"/>
      <scheme val="minor"/>
    </font>
    <font>
      <b/>
      <sz val="9"/>
      <color rgb="FFFF0000"/>
      <name val="新細明體"/>
      <family val="1"/>
      <charset val="136"/>
      <scheme val="minor"/>
    </font>
    <font>
      <sz val="10"/>
      <color rgb="FFFF0000"/>
      <name val="新細明體"/>
      <family val="2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sz val="8"/>
      <color rgb="FFFF0000"/>
      <name val="華康明體 Std W12"/>
      <family val="1"/>
      <charset val="136"/>
    </font>
    <font>
      <b/>
      <sz val="8"/>
      <color rgb="FFFF0000"/>
      <name val="華康榜書體 Std W8"/>
      <family val="4"/>
      <charset val="136"/>
    </font>
    <font>
      <b/>
      <sz val="12"/>
      <color rgb="FFFF0000"/>
      <name val="華康榜書體 Std W8"/>
      <family val="4"/>
      <charset val="136"/>
    </font>
    <font>
      <b/>
      <sz val="10"/>
      <color rgb="FFFF0000"/>
      <name val="華康榜書體 Std W8"/>
      <family val="4"/>
      <charset val="136"/>
    </font>
    <font>
      <b/>
      <sz val="10"/>
      <color theme="1"/>
      <name val="微軟正黑體"/>
      <family val="2"/>
      <charset val="136"/>
    </font>
    <font>
      <b/>
      <sz val="10"/>
      <color theme="1"/>
      <name val="新細明體"/>
      <family val="2"/>
      <charset val="136"/>
      <scheme val="minor"/>
    </font>
    <font>
      <b/>
      <sz val="10"/>
      <color rgb="FFFF0000"/>
      <name val="微軟正黑體"/>
      <family val="2"/>
      <charset val="136"/>
    </font>
    <font>
      <sz val="10"/>
      <color rgb="FF0000FF"/>
      <name val="微軟正黑體"/>
      <family val="2"/>
      <charset val="136"/>
    </font>
    <font>
      <b/>
      <sz val="10"/>
      <color rgb="FFCC6600"/>
      <name val="微軟正黑體"/>
      <family val="2"/>
      <charset val="136"/>
    </font>
    <font>
      <b/>
      <sz val="10"/>
      <color rgb="FFC00000"/>
      <name val="微軟正黑體"/>
      <family val="2"/>
      <charset val="136"/>
    </font>
    <font>
      <sz val="8"/>
      <color theme="1"/>
      <name val="新細明體"/>
      <family val="1"/>
      <charset val="136"/>
      <scheme val="major"/>
    </font>
    <font>
      <b/>
      <sz val="9"/>
      <color rgb="FFFF00FF"/>
      <name val="微軟正黑體"/>
      <family val="2"/>
      <charset val="136"/>
    </font>
    <font>
      <b/>
      <sz val="9"/>
      <color rgb="FF0000FF"/>
      <name val="微軟正黑體"/>
      <family val="2"/>
      <charset val="136"/>
    </font>
    <font>
      <sz val="9"/>
      <color rgb="FFC00000"/>
      <name val="新細明體"/>
      <family val="2"/>
      <charset val="136"/>
      <scheme val="minor"/>
    </font>
    <font>
      <sz val="9"/>
      <color rgb="FFC00000"/>
      <name val="華康明體 Std W12"/>
      <family val="1"/>
      <charset val="136"/>
    </font>
    <font>
      <b/>
      <sz val="9"/>
      <color rgb="FFCC6600"/>
      <name val="微軟正黑體"/>
      <family val="2"/>
      <charset val="136"/>
    </font>
    <font>
      <b/>
      <sz val="9"/>
      <color rgb="FFCC6600"/>
      <name val="新細明體"/>
      <family val="2"/>
      <charset val="136"/>
      <scheme val="minor"/>
    </font>
    <font>
      <b/>
      <sz val="9"/>
      <color rgb="FF0000FF"/>
      <name val="新細明體"/>
      <family val="1"/>
      <charset val="136"/>
      <scheme val="minor"/>
    </font>
    <font>
      <b/>
      <sz val="9"/>
      <color rgb="FF009900"/>
      <name val="新細明體"/>
      <family val="2"/>
      <charset val="136"/>
      <scheme val="minor"/>
    </font>
    <font>
      <b/>
      <sz val="9"/>
      <color theme="5" tint="-0.249977111117893"/>
      <name val="新細明體"/>
      <family val="2"/>
      <charset val="136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E5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 wrapText="1"/>
    </xf>
    <xf numFmtId="0" fontId="34" fillId="0" borderId="0" xfId="0" applyFont="1" applyAlignment="1">
      <alignment horizontal="left" vertical="center"/>
    </xf>
    <xf numFmtId="0" fontId="35" fillId="0" borderId="0" xfId="0" applyNumberFormat="1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1" fillId="0" borderId="0" xfId="0" applyFont="1" applyAlignment="1">
      <alignment horizontal="center" vertical="center"/>
    </xf>
    <xf numFmtId="0" fontId="3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7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51" fillId="0" borderId="0" xfId="0" applyNumberFormat="1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5" fillId="0" borderId="0" xfId="0" applyNumberFormat="1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47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47" fillId="0" borderId="1" xfId="0" applyNumberFormat="1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 wrapText="1"/>
    </xf>
    <xf numFmtId="0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0" fontId="48" fillId="0" borderId="1" xfId="0" applyNumberFormat="1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left" vertical="center"/>
    </xf>
    <xf numFmtId="0" fontId="4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left" vertical="center"/>
    </xf>
    <xf numFmtId="0" fontId="51" fillId="0" borderId="1" xfId="0" applyNumberFormat="1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53" fillId="0" borderId="1" xfId="0" applyNumberFormat="1" applyFont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4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4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0" fillId="4" borderId="1" xfId="0" applyFont="1" applyFill="1" applyBorder="1" applyAlignment="1">
      <alignment horizontal="left" vertical="center"/>
    </xf>
    <xf numFmtId="0" fontId="47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left" vertical="center"/>
    </xf>
    <xf numFmtId="0" fontId="37" fillId="5" borderId="1" xfId="0" applyFont="1" applyFill="1" applyBorder="1" applyAlignment="1">
      <alignment horizontal="center" vertical="center"/>
    </xf>
    <xf numFmtId="0" fontId="52" fillId="5" borderId="1" xfId="0" applyNumberFormat="1" applyFont="1" applyFill="1" applyBorder="1" applyAlignment="1">
      <alignment horizontal="center" vertical="center"/>
    </xf>
    <xf numFmtId="0" fontId="52" fillId="5" borderId="1" xfId="0" applyFont="1" applyFill="1" applyBorder="1" applyAlignment="1">
      <alignment horizontal="center" vertical="center"/>
    </xf>
    <xf numFmtId="0" fontId="47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0" fillId="6" borderId="1" xfId="0" applyFont="1" applyFill="1" applyBorder="1" applyAlignment="1">
      <alignment horizontal="left" vertical="center"/>
    </xf>
    <xf numFmtId="0" fontId="19" fillId="6" borderId="1" xfId="0" applyFont="1" applyFill="1" applyBorder="1" applyAlignment="1">
      <alignment horizontal="left" vertical="center"/>
    </xf>
    <xf numFmtId="0" fontId="54" fillId="6" borderId="1" xfId="0" applyNumberFormat="1" applyFont="1" applyFill="1" applyBorder="1" applyAlignment="1">
      <alignment horizontal="center" vertical="center"/>
    </xf>
    <xf numFmtId="0" fontId="54" fillId="6" borderId="1" xfId="0" applyFont="1" applyFill="1" applyBorder="1" applyAlignment="1">
      <alignment horizontal="center" vertical="center"/>
    </xf>
    <xf numFmtId="0" fontId="47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49" fillId="5" borderId="1" xfId="0" applyNumberFormat="1" applyFont="1" applyFill="1" applyBorder="1" applyAlignment="1">
      <alignment horizontal="center" vertical="center"/>
    </xf>
    <xf numFmtId="0" fontId="49" fillId="5" borderId="1" xfId="0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left" vertical="center"/>
    </xf>
    <xf numFmtId="0" fontId="45" fillId="7" borderId="1" xfId="0" applyFont="1" applyFill="1" applyBorder="1" applyAlignment="1">
      <alignment horizontal="left" vertical="center"/>
    </xf>
    <xf numFmtId="0" fontId="47" fillId="7" borderId="1" xfId="0" applyNumberFormat="1" applyFont="1" applyFill="1" applyBorder="1" applyAlignment="1">
      <alignment horizontal="center" vertical="center"/>
    </xf>
    <xf numFmtId="0" fontId="47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0" xfId="0" applyFill="1" applyAlignment="1">
      <alignment horizontal="left" vertical="center"/>
    </xf>
    <xf numFmtId="0" fontId="7" fillId="7" borderId="1" xfId="0" applyFont="1" applyFill="1" applyBorder="1" applyAlignment="1">
      <alignment horizontal="center" vertical="center"/>
    </xf>
    <xf numFmtId="0" fontId="43" fillId="7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/>
    </xf>
    <xf numFmtId="0" fontId="57" fillId="0" borderId="1" xfId="0" applyFont="1" applyBorder="1" applyAlignment="1">
      <alignment horizontal="left" vertical="center"/>
    </xf>
    <xf numFmtId="0" fontId="58" fillId="0" borderId="1" xfId="0" applyFont="1" applyBorder="1" applyAlignment="1">
      <alignment horizontal="left" vertical="center" wrapText="1"/>
    </xf>
    <xf numFmtId="0" fontId="57" fillId="7" borderId="1" xfId="0" applyFont="1" applyFill="1" applyBorder="1" applyAlignment="1">
      <alignment horizontal="left" vertical="center"/>
    </xf>
    <xf numFmtId="0" fontId="57" fillId="5" borderId="1" xfId="0" applyFont="1" applyFill="1" applyBorder="1" applyAlignment="1">
      <alignment horizontal="left" vertical="center"/>
    </xf>
    <xf numFmtId="0" fontId="60" fillId="7" borderId="1" xfId="0" applyFont="1" applyFill="1" applyBorder="1" applyAlignment="1">
      <alignment horizontal="left" vertical="center"/>
    </xf>
    <xf numFmtId="0" fontId="57" fillId="3" borderId="1" xfId="0" applyFont="1" applyFill="1" applyBorder="1" applyAlignment="1">
      <alignment horizontal="left" vertical="center"/>
    </xf>
    <xf numFmtId="0" fontId="57" fillId="6" borderId="1" xfId="0" applyFont="1" applyFill="1" applyBorder="1" applyAlignment="1">
      <alignment horizontal="left" vertical="center"/>
    </xf>
    <xf numFmtId="0" fontId="57" fillId="0" borderId="0" xfId="0" applyFont="1" applyAlignment="1">
      <alignment horizontal="left" vertical="center"/>
    </xf>
    <xf numFmtId="0" fontId="59" fillId="0" borderId="0" xfId="0" applyFont="1" applyAlignment="1">
      <alignment horizontal="left" vertical="center"/>
    </xf>
    <xf numFmtId="0" fontId="57" fillId="0" borderId="0" xfId="0" applyFont="1" applyAlignment="1">
      <alignment horizontal="left" vertical="center" wrapText="1"/>
    </xf>
    <xf numFmtId="0" fontId="58" fillId="0" borderId="0" xfId="0" applyFont="1" applyAlignment="1">
      <alignment horizontal="center" vertical="center" wrapText="1"/>
    </xf>
    <xf numFmtId="0" fontId="61" fillId="0" borderId="0" xfId="0" applyFont="1" applyAlignment="1">
      <alignment horizontal="left" vertical="center"/>
    </xf>
    <xf numFmtId="0" fontId="61" fillId="0" borderId="0" xfId="0" applyFont="1" applyAlignment="1">
      <alignment horizontal="left" vertical="center" wrapText="1"/>
    </xf>
    <xf numFmtId="0" fontId="62" fillId="0" borderId="0" xfId="0" applyNumberFormat="1" applyFont="1" applyAlignment="1">
      <alignment horizontal="left" vertical="center"/>
    </xf>
    <xf numFmtId="0" fontId="58" fillId="0" borderId="0" xfId="0" applyFont="1" applyAlignment="1">
      <alignment horizontal="left" vertical="center" wrapText="1"/>
    </xf>
    <xf numFmtId="0" fontId="61" fillId="0" borderId="0" xfId="0" applyFont="1" applyAlignment="1">
      <alignment horizontal="center" vertical="center" wrapText="1"/>
    </xf>
    <xf numFmtId="0" fontId="63" fillId="0" borderId="0" xfId="0" applyFont="1" applyAlignment="1">
      <alignment horizontal="left" vertical="center" wrapText="1"/>
    </xf>
    <xf numFmtId="0" fontId="57" fillId="0" borderId="0" xfId="0" applyFont="1" applyAlignment="1">
      <alignment horizontal="center" vertical="center" wrapText="1"/>
    </xf>
    <xf numFmtId="0" fontId="59" fillId="0" borderId="0" xfId="0" applyFont="1" applyAlignment="1">
      <alignment horizontal="left" vertical="center" wrapText="1"/>
    </xf>
    <xf numFmtId="0" fontId="7" fillId="8" borderId="1" xfId="0" applyFont="1" applyFill="1" applyBorder="1" applyAlignment="1">
      <alignment horizontal="center" vertical="center"/>
    </xf>
    <xf numFmtId="0" fontId="30" fillId="8" borderId="1" xfId="0" applyFont="1" applyFill="1" applyBorder="1" applyAlignment="1">
      <alignment horizontal="left" vertical="center"/>
    </xf>
    <xf numFmtId="0" fontId="57" fillId="8" borderId="1" xfId="0" applyFont="1" applyFill="1" applyBorder="1" applyAlignment="1">
      <alignment horizontal="left" vertical="center"/>
    </xf>
    <xf numFmtId="0" fontId="47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0" xfId="0" applyFill="1" applyAlignment="1">
      <alignment horizontal="left" vertical="center"/>
    </xf>
    <xf numFmtId="0" fontId="10" fillId="8" borderId="1" xfId="0" applyFont="1" applyFill="1" applyBorder="1" applyAlignment="1">
      <alignment horizontal="center" vertical="center" wrapText="1"/>
    </xf>
    <xf numFmtId="0" fontId="12" fillId="8" borderId="1" xfId="0" applyNumberFormat="1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left" vertical="center"/>
    </xf>
    <xf numFmtId="0" fontId="58" fillId="2" borderId="1" xfId="0" applyFont="1" applyFill="1" applyBorder="1" applyAlignment="1">
      <alignment horizontal="left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47" fillId="2" borderId="1" xfId="0" applyNumberFormat="1" applyFont="1" applyFill="1" applyBorder="1" applyAlignment="1">
      <alignment horizontal="center" vertical="center"/>
    </xf>
    <xf numFmtId="0" fontId="57" fillId="2" borderId="1" xfId="0" applyFont="1" applyFill="1" applyBorder="1" applyAlignment="1">
      <alignment horizontal="left" vertical="center"/>
    </xf>
    <xf numFmtId="22" fontId="47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3" fillId="2" borderId="1" xfId="0" applyFont="1" applyFill="1" applyBorder="1" applyAlignment="1">
      <alignment horizontal="center" vertical="center" wrapText="1"/>
    </xf>
    <xf numFmtId="0" fontId="29" fillId="2" borderId="1" xfId="0" applyNumberFormat="1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47" fillId="9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57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47" fillId="4" borderId="1" xfId="0" applyNumberFormat="1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30" fillId="10" borderId="1" xfId="0" applyFont="1" applyFill="1" applyBorder="1" applyAlignment="1">
      <alignment horizontal="left" vertical="center"/>
    </xf>
    <xf numFmtId="0" fontId="57" fillId="10" borderId="1" xfId="0" applyFont="1" applyFill="1" applyBorder="1" applyAlignment="1">
      <alignment horizontal="left" vertical="center"/>
    </xf>
    <xf numFmtId="0" fontId="43" fillId="10" borderId="1" xfId="0" applyFont="1" applyFill="1" applyBorder="1" applyAlignment="1">
      <alignment horizontal="center" vertical="center" wrapText="1"/>
    </xf>
    <xf numFmtId="0" fontId="29" fillId="10" borderId="1" xfId="0" applyNumberFormat="1" applyFont="1" applyFill="1" applyBorder="1" applyAlignment="1">
      <alignment horizontal="center" vertical="center"/>
    </xf>
    <xf numFmtId="0" fontId="29" fillId="10" borderId="1" xfId="0" applyFont="1" applyFill="1" applyBorder="1" applyAlignment="1">
      <alignment horizontal="center" vertical="center"/>
    </xf>
    <xf numFmtId="0" fontId="47" fillId="10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43" fillId="6" borderId="1" xfId="0" applyFont="1" applyFill="1" applyBorder="1" applyAlignment="1">
      <alignment horizontal="center" vertical="center" wrapText="1"/>
    </xf>
    <xf numFmtId="0" fontId="29" fillId="6" borderId="1" xfId="0" applyNumberFormat="1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 wrapText="1"/>
    </xf>
    <xf numFmtId="0" fontId="55" fillId="2" borderId="1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center" vertical="center"/>
    </xf>
    <xf numFmtId="0" fontId="30" fillId="11" borderId="1" xfId="0" applyFont="1" applyFill="1" applyBorder="1" applyAlignment="1">
      <alignment horizontal="left" vertical="center"/>
    </xf>
    <xf numFmtId="0" fontId="57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50" fillId="11" borderId="1" xfId="0" applyNumberFormat="1" applyFont="1" applyFill="1" applyBorder="1" applyAlignment="1">
      <alignment horizontal="center" vertical="center"/>
    </xf>
    <xf numFmtId="0" fontId="50" fillId="11" borderId="1" xfId="0" applyFont="1" applyFill="1" applyBorder="1" applyAlignment="1">
      <alignment horizontal="center" vertical="center"/>
    </xf>
    <xf numFmtId="0" fontId="47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47" fillId="11" borderId="1" xfId="0" applyNumberFormat="1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4" fillId="5" borderId="1" xfId="0" applyFont="1" applyFill="1" applyBorder="1" applyAlignment="1">
      <alignment horizontal="left" vertical="center"/>
    </xf>
    <xf numFmtId="0" fontId="58" fillId="5" borderId="1" xfId="0" applyFont="1" applyFill="1" applyBorder="1" applyAlignment="1">
      <alignment horizontal="left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47" fillId="5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/>
    </xf>
    <xf numFmtId="0" fontId="34" fillId="6" borderId="1" xfId="0" applyFont="1" applyFill="1" applyBorder="1" applyAlignment="1">
      <alignment horizontal="left" vertical="center"/>
    </xf>
    <xf numFmtId="0" fontId="58" fillId="6" borderId="1" xfId="0" applyFont="1" applyFill="1" applyBorder="1" applyAlignment="1">
      <alignment horizontal="left" vertical="center" wrapText="1"/>
    </xf>
    <xf numFmtId="0" fontId="38" fillId="6" borderId="1" xfId="0" applyFont="1" applyFill="1" applyBorder="1" applyAlignment="1">
      <alignment horizontal="center" vertical="center" wrapText="1"/>
    </xf>
    <xf numFmtId="0" fontId="47" fillId="6" borderId="1" xfId="0" applyNumberFormat="1" applyFont="1" applyFill="1" applyBorder="1" applyAlignment="1">
      <alignment horizontal="center" vertical="center"/>
    </xf>
    <xf numFmtId="0" fontId="49" fillId="2" borderId="1" xfId="0" applyFont="1" applyFill="1" applyBorder="1" applyAlignment="1">
      <alignment horizontal="center" vertical="center"/>
    </xf>
    <xf numFmtId="0" fontId="40" fillId="2" borderId="1" xfId="0" applyFont="1" applyFill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5" borderId="1" xfId="0" applyFont="1" applyFill="1" applyBorder="1" applyAlignment="1">
      <alignment horizontal="center" vertical="center"/>
    </xf>
    <xf numFmtId="0" fontId="40" fillId="6" borderId="1" xfId="0" applyFont="1" applyFill="1" applyBorder="1" applyAlignment="1">
      <alignment horizontal="center" vertical="center"/>
    </xf>
    <xf numFmtId="0" fontId="41" fillId="2" borderId="1" xfId="0" applyFont="1" applyFill="1" applyBorder="1" applyAlignment="1">
      <alignment horizontal="center" vertical="center" wrapText="1"/>
    </xf>
    <xf numFmtId="0" fontId="40" fillId="8" borderId="1" xfId="0" applyFont="1" applyFill="1" applyBorder="1" applyAlignment="1">
      <alignment horizontal="center" vertical="center"/>
    </xf>
    <xf numFmtId="0" fontId="40" fillId="4" borderId="1" xfId="0" applyFont="1" applyFill="1" applyBorder="1" applyAlignment="1">
      <alignment horizontal="center" vertical="center"/>
    </xf>
    <xf numFmtId="0" fontId="40" fillId="1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40" fillId="11" borderId="1" xfId="0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/>
    </xf>
    <xf numFmtId="0" fontId="40" fillId="7" borderId="0" xfId="0" applyFont="1" applyFill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56" fillId="2" borderId="1" xfId="0" applyFont="1" applyFill="1" applyBorder="1" applyAlignment="1">
      <alignment horizontal="left" vertical="center" wrapText="1"/>
    </xf>
    <xf numFmtId="0" fontId="56" fillId="5" borderId="1" xfId="0" applyFont="1" applyFill="1" applyBorder="1" applyAlignment="1">
      <alignment horizontal="left" vertical="center" wrapText="1"/>
    </xf>
    <xf numFmtId="0" fontId="40" fillId="12" borderId="1" xfId="0" applyFont="1" applyFill="1" applyBorder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57" fillId="9" borderId="1" xfId="0" applyFont="1" applyFill="1" applyBorder="1" applyAlignment="1">
      <alignment horizontal="left" vertical="center"/>
    </xf>
    <xf numFmtId="0" fontId="57" fillId="13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3" fillId="6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0" fontId="23" fillId="5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23" fillId="4" borderId="0" xfId="0" applyFont="1" applyFill="1" applyBorder="1" applyAlignment="1">
      <alignment horizontal="center" vertical="center"/>
    </xf>
    <xf numFmtId="0" fontId="34" fillId="6" borderId="0" xfId="0" applyFont="1" applyFill="1" applyBorder="1" applyAlignment="1">
      <alignment horizontal="left" vertical="center"/>
    </xf>
    <xf numFmtId="0" fontId="34" fillId="0" borderId="0" xfId="0" applyFont="1" applyBorder="1" applyAlignment="1">
      <alignment horizontal="left" vertical="center"/>
    </xf>
    <xf numFmtId="0" fontId="30" fillId="2" borderId="0" xfId="0" applyFont="1" applyFill="1" applyBorder="1" applyAlignment="1">
      <alignment horizontal="left" vertical="center"/>
    </xf>
    <xf numFmtId="0" fontId="34" fillId="2" borderId="0" xfId="0" applyFont="1" applyFill="1" applyBorder="1" applyAlignment="1">
      <alignment horizontal="left" vertical="center"/>
    </xf>
    <xf numFmtId="0" fontId="30" fillId="5" borderId="0" xfId="0" applyFont="1" applyFill="1" applyBorder="1" applyAlignment="1">
      <alignment horizontal="left" vertical="center"/>
    </xf>
    <xf numFmtId="0" fontId="34" fillId="0" borderId="1" xfId="0" applyFont="1" applyBorder="1" applyAlignment="1">
      <alignment horizontal="left" vertical="center" wrapText="1"/>
    </xf>
    <xf numFmtId="0" fontId="34" fillId="5" borderId="0" xfId="0" applyFont="1" applyFill="1" applyBorder="1" applyAlignment="1">
      <alignment horizontal="left" vertical="center"/>
    </xf>
    <xf numFmtId="0" fontId="35" fillId="0" borderId="1" xfId="0" applyNumberFormat="1" applyFont="1" applyBorder="1" applyAlignment="1">
      <alignment horizontal="left" vertical="center"/>
    </xf>
    <xf numFmtId="0" fontId="30" fillId="0" borderId="0" xfId="0" applyFont="1" applyBorder="1" applyAlignment="1">
      <alignment horizontal="left" vertical="center"/>
    </xf>
    <xf numFmtId="0" fontId="30" fillId="6" borderId="0" xfId="0" applyFont="1" applyFill="1" applyBorder="1" applyAlignment="1">
      <alignment horizontal="left" vertical="center"/>
    </xf>
    <xf numFmtId="0" fontId="30" fillId="8" borderId="0" xfId="0" applyFont="1" applyFill="1" applyBorder="1" applyAlignment="1">
      <alignment horizontal="left" vertical="center"/>
    </xf>
    <xf numFmtId="0" fontId="30" fillId="0" borderId="1" xfId="0" applyFont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left" vertical="center"/>
    </xf>
    <xf numFmtId="0" fontId="63" fillId="0" borderId="1" xfId="0" applyFont="1" applyBorder="1" applyAlignment="1">
      <alignment horizontal="left" vertical="center" wrapText="1"/>
    </xf>
    <xf numFmtId="0" fontId="58" fillId="6" borderId="0" xfId="0" applyFont="1" applyFill="1" applyBorder="1" applyAlignment="1">
      <alignment horizontal="left" vertical="center" wrapText="1"/>
    </xf>
    <xf numFmtId="0" fontId="61" fillId="0" borderId="1" xfId="0" applyFont="1" applyBorder="1" applyAlignment="1">
      <alignment horizontal="left" vertical="center"/>
    </xf>
    <xf numFmtId="0" fontId="58" fillId="0" borderId="0" xfId="0" applyFont="1" applyBorder="1" applyAlignment="1">
      <alignment horizontal="left" vertical="center" wrapText="1"/>
    </xf>
    <xf numFmtId="0" fontId="57" fillId="0" borderId="1" xfId="0" applyFont="1" applyBorder="1" applyAlignment="1">
      <alignment horizontal="center" vertical="center" wrapText="1"/>
    </xf>
    <xf numFmtId="0" fontId="57" fillId="2" borderId="0" xfId="0" applyFont="1" applyFill="1" applyBorder="1" applyAlignment="1">
      <alignment horizontal="left" vertical="center"/>
    </xf>
    <xf numFmtId="0" fontId="57" fillId="5" borderId="0" xfId="0" applyFont="1" applyFill="1" applyBorder="1" applyAlignment="1">
      <alignment horizontal="left" vertical="center"/>
    </xf>
    <xf numFmtId="0" fontId="58" fillId="0" borderId="1" xfId="0" applyFont="1" applyBorder="1" applyAlignment="1">
      <alignment horizontal="center" vertical="center" wrapText="1"/>
    </xf>
    <xf numFmtId="0" fontId="62" fillId="0" borderId="1" xfId="0" applyNumberFormat="1" applyFont="1" applyBorder="1" applyAlignment="1">
      <alignment horizontal="left" vertical="center"/>
    </xf>
    <xf numFmtId="0" fontId="57" fillId="0" borderId="0" xfId="0" applyFont="1" applyBorder="1" applyAlignment="1">
      <alignment horizontal="left" vertical="center"/>
    </xf>
    <xf numFmtId="0" fontId="59" fillId="0" borderId="1" xfId="0" applyFont="1" applyBorder="1" applyAlignment="1">
      <alignment horizontal="left" vertical="center"/>
    </xf>
    <xf numFmtId="0" fontId="58" fillId="5" borderId="0" xfId="0" applyFont="1" applyFill="1" applyBorder="1" applyAlignment="1">
      <alignment horizontal="left" vertical="center" wrapText="1"/>
    </xf>
    <xf numFmtId="0" fontId="57" fillId="6" borderId="0" xfId="0" applyFont="1" applyFill="1" applyBorder="1" applyAlignment="1">
      <alignment horizontal="left" vertical="center"/>
    </xf>
    <xf numFmtId="0" fontId="58" fillId="2" borderId="0" xfId="0" applyFont="1" applyFill="1" applyBorder="1" applyAlignment="1">
      <alignment horizontal="left" vertical="center" wrapText="1"/>
    </xf>
    <xf numFmtId="0" fontId="56" fillId="5" borderId="0" xfId="0" applyFont="1" applyFill="1" applyBorder="1" applyAlignment="1">
      <alignment horizontal="left" vertical="center" wrapText="1"/>
    </xf>
    <xf numFmtId="0" fontId="57" fillId="0" borderId="1" xfId="0" applyFont="1" applyBorder="1" applyAlignment="1">
      <alignment horizontal="left" vertical="center" wrapText="1"/>
    </xf>
    <xf numFmtId="0" fontId="57" fillId="8" borderId="0" xfId="0" applyFont="1" applyFill="1" applyBorder="1" applyAlignment="1">
      <alignment horizontal="left" vertical="center"/>
    </xf>
    <xf numFmtId="0" fontId="61" fillId="0" borderId="1" xfId="0" applyFont="1" applyBorder="1" applyAlignment="1">
      <alignment horizontal="center" vertical="center" wrapText="1"/>
    </xf>
    <xf numFmtId="0" fontId="56" fillId="2" borderId="0" xfId="0" applyFont="1" applyFill="1" applyBorder="1" applyAlignment="1">
      <alignment horizontal="left" vertical="center" wrapText="1"/>
    </xf>
    <xf numFmtId="0" fontId="61" fillId="0" borderId="1" xfId="0" applyFont="1" applyBorder="1" applyAlignment="1">
      <alignment horizontal="left" vertical="center" wrapText="1"/>
    </xf>
    <xf numFmtId="0" fontId="57" fillId="4" borderId="0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38" fillId="6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38" fillId="2" borderId="0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 wrapText="1"/>
    </xf>
    <xf numFmtId="0" fontId="38" fillId="5" borderId="0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43" fillId="6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0" fillId="8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55" fillId="0" borderId="1" xfId="0" applyNumberFormat="1" applyFont="1" applyBorder="1" applyAlignment="1">
      <alignment horizontal="center" vertical="center"/>
    </xf>
    <xf numFmtId="0" fontId="47" fillId="6" borderId="0" xfId="0" applyNumberFormat="1" applyFont="1" applyFill="1" applyBorder="1" applyAlignment="1">
      <alignment horizontal="center" vertical="center"/>
    </xf>
    <xf numFmtId="0" fontId="47" fillId="0" borderId="0" xfId="0" applyNumberFormat="1" applyFont="1" applyBorder="1" applyAlignment="1">
      <alignment horizontal="center" vertical="center"/>
    </xf>
    <xf numFmtId="0" fontId="29" fillId="2" borderId="0" xfId="0" applyFont="1" applyFill="1" applyBorder="1" applyAlignment="1">
      <alignment horizontal="center" vertical="center" wrapText="1"/>
    </xf>
    <xf numFmtId="22" fontId="47" fillId="2" borderId="0" xfId="0" applyNumberFormat="1" applyFont="1" applyFill="1" applyBorder="1" applyAlignment="1">
      <alignment horizontal="center" vertical="center"/>
    </xf>
    <xf numFmtId="0" fontId="29" fillId="5" borderId="0" xfId="0" applyFont="1" applyFill="1" applyBorder="1" applyAlignment="1">
      <alignment horizontal="center" vertical="center" wrapText="1"/>
    </xf>
    <xf numFmtId="0" fontId="47" fillId="5" borderId="0" xfId="0" applyNumberFormat="1" applyFont="1" applyFill="1" applyBorder="1" applyAlignment="1">
      <alignment horizontal="center" vertical="center"/>
    </xf>
    <xf numFmtId="0" fontId="29" fillId="0" borderId="0" xfId="0" applyNumberFormat="1" applyFont="1" applyBorder="1" applyAlignment="1">
      <alignment horizontal="center" vertical="center"/>
    </xf>
    <xf numFmtId="0" fontId="29" fillId="6" borderId="0" xfId="0" applyNumberFormat="1" applyFont="1" applyFill="1" applyBorder="1" applyAlignment="1">
      <alignment horizontal="center" vertical="center"/>
    </xf>
    <xf numFmtId="0" fontId="47" fillId="2" borderId="0" xfId="0" applyNumberFormat="1" applyFont="1" applyFill="1" applyBorder="1" applyAlignment="1">
      <alignment horizontal="center" vertical="center"/>
    </xf>
    <xf numFmtId="0" fontId="12" fillId="8" borderId="0" xfId="0" applyNumberFormat="1" applyFont="1" applyFill="1" applyBorder="1" applyAlignment="1">
      <alignment horizontal="center" vertical="center"/>
    </xf>
    <xf numFmtId="0" fontId="47" fillId="4" borderId="0" xfId="0" applyNumberFormat="1" applyFont="1" applyFill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47" fillId="6" borderId="0" xfId="0" applyFont="1" applyFill="1" applyBorder="1" applyAlignment="1">
      <alignment horizontal="center" vertical="center"/>
    </xf>
    <xf numFmtId="0" fontId="47" fillId="0" borderId="0" xfId="0" applyFont="1" applyBorder="1" applyAlignment="1">
      <alignment horizontal="center" vertical="center"/>
    </xf>
    <xf numFmtId="0" fontId="47" fillId="2" borderId="0" xfId="0" applyFont="1" applyFill="1" applyBorder="1" applyAlignment="1">
      <alignment horizontal="center" vertical="center"/>
    </xf>
    <xf numFmtId="0" fontId="47" fillId="5" borderId="0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6" borderId="0" xfId="0" applyFont="1" applyFill="1" applyBorder="1" applyAlignment="1">
      <alignment horizontal="center" vertical="center"/>
    </xf>
    <xf numFmtId="0" fontId="12" fillId="8" borderId="0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center" vertical="center"/>
    </xf>
    <xf numFmtId="0" fontId="47" fillId="8" borderId="0" xfId="0" applyFont="1" applyFill="1" applyBorder="1" applyAlignment="1">
      <alignment horizontal="center" vertical="center"/>
    </xf>
    <xf numFmtId="0" fontId="50" fillId="0" borderId="1" xfId="0" applyFont="1" applyBorder="1" applyAlignment="1">
      <alignment horizontal="center" vertical="center"/>
    </xf>
    <xf numFmtId="0" fontId="49" fillId="2" borderId="0" xfId="0" applyFont="1" applyFill="1" applyBorder="1" applyAlignment="1">
      <alignment horizontal="center" vertical="center"/>
    </xf>
    <xf numFmtId="0" fontId="49" fillId="5" borderId="0" xfId="0" applyFont="1" applyFill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0" fillId="2" borderId="0" xfId="0" applyFont="1" applyFill="1" applyBorder="1" applyAlignment="1">
      <alignment horizontal="center" vertical="center"/>
    </xf>
    <xf numFmtId="0" fontId="47" fillId="9" borderId="0" xfId="0" applyFont="1" applyFill="1" applyBorder="1" applyAlignment="1">
      <alignment horizontal="center" vertical="center"/>
    </xf>
    <xf numFmtId="0" fontId="40" fillId="6" borderId="0" xfId="0" applyFont="1" applyFill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5" borderId="0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0" fillId="8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40" fillId="4" borderId="0" xfId="0" applyFont="1" applyFill="1" applyBorder="1" applyAlignment="1">
      <alignment horizontal="center" vertical="center"/>
    </xf>
    <xf numFmtId="0" fontId="64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0" fillId="7" borderId="0" xfId="0" applyFont="1" applyFill="1" applyBorder="1" applyAlignment="1">
      <alignment horizontal="center" vertical="center"/>
    </xf>
    <xf numFmtId="0" fontId="40" fillId="11" borderId="0" xfId="0" applyFont="1" applyFill="1" applyBorder="1" applyAlignment="1">
      <alignment horizontal="center" vertical="center"/>
    </xf>
    <xf numFmtId="0" fontId="40" fillId="12" borderId="0" xfId="0" applyFont="1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34" fillId="8" borderId="1" xfId="0" applyFont="1" applyFill="1" applyBorder="1" applyAlignment="1">
      <alignment vertical="center"/>
    </xf>
    <xf numFmtId="0" fontId="57" fillId="8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horizontal="center" vertical="center"/>
    </xf>
    <xf numFmtId="49" fontId="47" fillId="8" borderId="1" xfId="0" applyNumberFormat="1" applyFont="1" applyFill="1" applyBorder="1" applyAlignment="1">
      <alignment horizontal="center" vertical="center"/>
    </xf>
    <xf numFmtId="0" fontId="30" fillId="8" borderId="1" xfId="0" applyFont="1" applyFill="1" applyBorder="1" applyAlignment="1">
      <alignment vertical="center"/>
    </xf>
    <xf numFmtId="0" fontId="43" fillId="8" borderId="1" xfId="0" applyFont="1" applyFill="1" applyBorder="1" applyAlignment="1">
      <alignment horizontal="center" vertical="center" wrapText="1"/>
    </xf>
    <xf numFmtId="0" fontId="29" fillId="8" borderId="1" xfId="0" applyNumberFormat="1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59" fillId="8" borderId="1" xfId="0" applyFont="1" applyFill="1" applyBorder="1" applyAlignment="1">
      <alignment vertical="center"/>
    </xf>
    <xf numFmtId="0" fontId="47" fillId="8" borderId="1" xfId="0" applyNumberFormat="1" applyFont="1" applyFill="1" applyBorder="1" applyAlignment="1">
      <alignment horizontal="center" vertical="center"/>
    </xf>
    <xf numFmtId="0" fontId="57" fillId="8" borderId="1" xfId="0" applyFont="1" applyFill="1" applyBorder="1" applyAlignment="1">
      <alignment vertical="center" wrapText="1"/>
    </xf>
    <xf numFmtId="0" fontId="19" fillId="8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/>
    </xf>
    <xf numFmtId="0" fontId="53" fillId="8" borderId="1" xfId="0" applyNumberFormat="1" applyFont="1" applyFill="1" applyBorder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61" fillId="8" borderId="1" xfId="0" applyFont="1" applyFill="1" applyBorder="1" applyAlignment="1">
      <alignment vertical="center" wrapText="1"/>
    </xf>
    <xf numFmtId="0" fontId="61" fillId="8" borderId="1" xfId="0" applyFont="1" applyFill="1" applyBorder="1" applyAlignment="1">
      <alignment vertical="center"/>
    </xf>
    <xf numFmtId="0" fontId="35" fillId="8" borderId="1" xfId="0" applyNumberFormat="1" applyFont="1" applyFill="1" applyBorder="1" applyAlignment="1">
      <alignment vertical="center"/>
    </xf>
    <xf numFmtId="0" fontId="62" fillId="8" borderId="1" xfId="0" applyNumberFormat="1" applyFont="1" applyFill="1" applyBorder="1" applyAlignment="1">
      <alignment vertical="center"/>
    </xf>
    <xf numFmtId="0" fontId="36" fillId="8" borderId="1" xfId="0" applyFont="1" applyFill="1" applyBorder="1" applyAlignment="1">
      <alignment horizontal="center" vertical="center"/>
    </xf>
    <xf numFmtId="0" fontId="51" fillId="8" borderId="1" xfId="0" applyNumberFormat="1" applyFont="1" applyFill="1" applyBorder="1" applyAlignment="1">
      <alignment horizontal="center" vertical="center"/>
    </xf>
    <xf numFmtId="0" fontId="51" fillId="8" borderId="1" xfId="0" applyFont="1" applyFill="1" applyBorder="1" applyAlignment="1">
      <alignment horizontal="center" vertical="center"/>
    </xf>
    <xf numFmtId="0" fontId="2" fillId="8" borderId="0" xfId="0" applyFont="1" applyFill="1" applyAlignment="1">
      <alignment horizontal="left" vertical="center"/>
    </xf>
    <xf numFmtId="0" fontId="63" fillId="8" borderId="1" xfId="0" applyFont="1" applyFill="1" applyBorder="1" applyAlignment="1">
      <alignment vertical="center" wrapText="1"/>
    </xf>
    <xf numFmtId="0" fontId="55" fillId="8" borderId="1" xfId="0" applyNumberFormat="1" applyFont="1" applyFill="1" applyBorder="1" applyAlignment="1">
      <alignment horizontal="center" vertical="center"/>
    </xf>
    <xf numFmtId="0" fontId="55" fillId="8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67" fillId="8" borderId="1" xfId="0" applyFont="1" applyFill="1" applyBorder="1" applyAlignment="1">
      <alignment vertical="center"/>
    </xf>
    <xf numFmtId="0" fontId="58" fillId="8" borderId="1" xfId="0" applyFont="1" applyFill="1" applyBorder="1" applyAlignment="1">
      <alignment vertical="center" wrapText="1"/>
    </xf>
    <xf numFmtId="0" fontId="9" fillId="8" borderId="0" xfId="0" applyFont="1" applyFill="1" applyAlignment="1">
      <alignment horizontal="center" vertical="center" wrapText="1"/>
    </xf>
    <xf numFmtId="0" fontId="55" fillId="8" borderId="1" xfId="0" applyFont="1" applyFill="1" applyBorder="1" applyAlignment="1">
      <alignment horizontal="center" vertical="center" wrapText="1"/>
    </xf>
    <xf numFmtId="0" fontId="30" fillId="8" borderId="1" xfId="0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horizontal="center" vertical="center"/>
    </xf>
    <xf numFmtId="0" fontId="54" fillId="8" borderId="1" xfId="0" applyNumberFormat="1" applyFont="1" applyFill="1" applyBorder="1" applyAlignment="1">
      <alignment horizontal="center" vertical="center"/>
    </xf>
    <xf numFmtId="0" fontId="54" fillId="8" borderId="1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54" fillId="8" borderId="0" xfId="0" applyFont="1" applyFill="1" applyBorder="1" applyAlignment="1">
      <alignment horizontal="center" vertical="center"/>
    </xf>
    <xf numFmtId="0" fontId="6" fillId="8" borderId="0" xfId="0" applyFont="1" applyFill="1" applyAlignment="1">
      <alignment vertical="center"/>
    </xf>
    <xf numFmtId="0" fontId="16" fillId="8" borderId="1" xfId="0" applyFont="1" applyFill="1" applyBorder="1" applyAlignment="1">
      <alignment horizontal="center" vertical="center"/>
    </xf>
    <xf numFmtId="0" fontId="49" fillId="8" borderId="1" xfId="0" applyNumberFormat="1" applyFont="1" applyFill="1" applyBorder="1" applyAlignment="1">
      <alignment horizontal="center" vertical="center"/>
    </xf>
    <xf numFmtId="0" fontId="49" fillId="8" borderId="1" xfId="0" applyFont="1" applyFill="1" applyBorder="1" applyAlignment="1">
      <alignment horizontal="center" vertical="center"/>
    </xf>
    <xf numFmtId="0" fontId="50" fillId="8" borderId="1" xfId="0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25" fillId="8" borderId="1" xfId="0" applyFont="1" applyFill="1" applyBorder="1" applyAlignment="1">
      <alignment horizontal="center" vertical="center"/>
    </xf>
    <xf numFmtId="0" fontId="48" fillId="8" borderId="1" xfId="0" applyNumberFormat="1" applyFont="1" applyFill="1" applyBorder="1" applyAlignment="1">
      <alignment horizontal="center" vertical="center"/>
    </xf>
    <xf numFmtId="0" fontId="48" fillId="8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32" fillId="8" borderId="1" xfId="0" applyFont="1" applyFill="1" applyBorder="1" applyAlignment="1">
      <alignment horizontal="center" vertical="center"/>
    </xf>
    <xf numFmtId="0" fontId="60" fillId="8" borderId="1" xfId="0" applyFont="1" applyFill="1" applyBorder="1" applyAlignment="1">
      <alignment vertical="center"/>
    </xf>
    <xf numFmtId="0" fontId="45" fillId="8" borderId="1" xfId="0" applyFont="1" applyFill="1" applyBorder="1" applyAlignment="1">
      <alignment horizontal="center" vertical="center"/>
    </xf>
    <xf numFmtId="0" fontId="50" fillId="8" borderId="1" xfId="0" applyNumberFormat="1" applyFont="1" applyFill="1" applyBorder="1" applyAlignment="1">
      <alignment horizontal="center" vertical="center"/>
    </xf>
    <xf numFmtId="0" fontId="23" fillId="8" borderId="0" xfId="0" applyFont="1" applyFill="1" applyBorder="1" applyAlignment="1">
      <alignment horizontal="center" vertical="center"/>
    </xf>
    <xf numFmtId="0" fontId="34" fillId="8" borderId="0" xfId="0" applyFont="1" applyFill="1" applyBorder="1" applyAlignment="1">
      <alignment vertical="center"/>
    </xf>
    <xf numFmtId="0" fontId="58" fillId="8" borderId="0" xfId="0" applyFont="1" applyFill="1" applyBorder="1" applyAlignment="1">
      <alignment vertical="center" wrapText="1"/>
    </xf>
    <xf numFmtId="0" fontId="47" fillId="8" borderId="0" xfId="0" applyNumberFormat="1" applyFont="1" applyFill="1" applyBorder="1" applyAlignment="1">
      <alignment horizontal="center" vertical="center"/>
    </xf>
    <xf numFmtId="0" fontId="13" fillId="8" borderId="0" xfId="0" applyFont="1" applyFill="1" applyBorder="1" applyAlignment="1">
      <alignment horizontal="center" vertical="center"/>
    </xf>
    <xf numFmtId="0" fontId="7" fillId="8" borderId="0" xfId="0" applyFont="1" applyFill="1" applyAlignment="1">
      <alignment horizontal="left" vertical="center"/>
    </xf>
    <xf numFmtId="0" fontId="6" fillId="8" borderId="0" xfId="0" applyFont="1" applyFill="1" applyBorder="1" applyAlignment="1">
      <alignment horizontal="center" vertical="center"/>
    </xf>
    <xf numFmtId="0" fontId="52" fillId="8" borderId="0" xfId="0" applyFont="1" applyFill="1" applyBorder="1" applyAlignment="1">
      <alignment horizontal="center" vertical="center"/>
    </xf>
    <xf numFmtId="0" fontId="2" fillId="8" borderId="0" xfId="0" applyFont="1" applyFill="1" applyBorder="1" applyAlignment="1">
      <alignment horizontal="center" vertical="center"/>
    </xf>
    <xf numFmtId="0" fontId="8" fillId="8" borderId="0" xfId="0" applyFont="1" applyFill="1" applyAlignment="1">
      <alignment horizontal="left" vertical="center"/>
    </xf>
    <xf numFmtId="0" fontId="17" fillId="8" borderId="0" xfId="0" applyFont="1" applyFill="1" applyAlignment="1">
      <alignment horizontal="left" vertical="center"/>
    </xf>
    <xf numFmtId="0" fontId="13" fillId="8" borderId="0" xfId="0" applyFont="1" applyFill="1" applyAlignment="1">
      <alignment horizontal="left" vertical="center"/>
    </xf>
    <xf numFmtId="0" fontId="21" fillId="8" borderId="0" xfId="0" applyFont="1" applyFill="1" applyAlignment="1">
      <alignment horizontal="left" vertical="center"/>
    </xf>
    <xf numFmtId="0" fontId="0" fillId="8" borderId="0" xfId="0" applyFont="1" applyFill="1" applyAlignment="1">
      <alignment horizontal="left" vertical="center"/>
    </xf>
    <xf numFmtId="0" fontId="20" fillId="8" borderId="0" xfId="0" applyFont="1" applyFill="1" applyAlignment="1">
      <alignment horizontal="left" vertical="center"/>
    </xf>
    <xf numFmtId="0" fontId="3" fillId="8" borderId="0" xfId="0" applyFont="1" applyFill="1" applyAlignment="1">
      <alignment horizontal="left" vertical="center"/>
    </xf>
    <xf numFmtId="0" fontId="22" fillId="8" borderId="0" xfId="0" applyFont="1" applyFill="1" applyAlignment="1">
      <alignment horizontal="left" vertical="center"/>
    </xf>
    <xf numFmtId="0" fontId="4" fillId="8" borderId="0" xfId="0" applyFont="1" applyFill="1" applyAlignment="1">
      <alignment horizontal="left" vertical="center"/>
    </xf>
    <xf numFmtId="0" fontId="23" fillId="8" borderId="0" xfId="0" applyFont="1" applyFill="1" applyAlignment="1">
      <alignment horizontal="center" vertical="center"/>
    </xf>
    <xf numFmtId="0" fontId="34" fillId="8" borderId="0" xfId="0" applyFont="1" applyFill="1" applyAlignment="1">
      <alignment vertical="center"/>
    </xf>
    <xf numFmtId="0" fontId="47" fillId="8" borderId="0" xfId="0" applyNumberFormat="1" applyFont="1" applyFill="1" applyAlignment="1">
      <alignment horizontal="center" vertical="center"/>
    </xf>
    <xf numFmtId="0" fontId="47" fillId="8" borderId="0" xfId="0" applyFont="1" applyFill="1" applyAlignment="1">
      <alignment horizontal="center" vertical="center"/>
    </xf>
    <xf numFmtId="0" fontId="29" fillId="8" borderId="0" xfId="0" applyFont="1" applyFill="1" applyBorder="1" applyAlignment="1">
      <alignment horizontal="center" vertical="center"/>
    </xf>
    <xf numFmtId="0" fontId="24" fillId="8" borderId="0" xfId="0" applyFont="1" applyFill="1" applyAlignment="1">
      <alignment horizontal="left" vertical="center"/>
    </xf>
    <xf numFmtId="0" fontId="8" fillId="8" borderId="0" xfId="0" applyFont="1" applyFill="1" applyBorder="1" applyAlignment="1">
      <alignment horizontal="center" vertical="center"/>
    </xf>
    <xf numFmtId="0" fontId="52" fillId="8" borderId="1" xfId="0" applyFont="1" applyFill="1" applyBorder="1" applyAlignment="1">
      <alignment horizontal="center" vertical="center"/>
    </xf>
    <xf numFmtId="0" fontId="57" fillId="8" borderId="0" xfId="0" applyFont="1" applyFill="1" applyAlignment="1">
      <alignment vertical="center"/>
    </xf>
    <xf numFmtId="0" fontId="2" fillId="8" borderId="0" xfId="0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37" fillId="8" borderId="1" xfId="0" applyFont="1" applyFill="1" applyBorder="1" applyAlignment="1">
      <alignment horizontal="center" vertical="center"/>
    </xf>
    <xf numFmtId="0" fontId="52" fillId="8" borderId="1" xfId="0" applyNumberFormat="1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vertical="center" wrapText="1"/>
    </xf>
    <xf numFmtId="0" fontId="38" fillId="8" borderId="1" xfId="0" applyFont="1" applyFill="1" applyBorder="1" applyAlignment="1">
      <alignment horizontal="center" vertical="center" wrapText="1"/>
    </xf>
    <xf numFmtId="0" fontId="66" fillId="8" borderId="1" xfId="0" applyFont="1" applyFill="1" applyBorder="1" applyAlignment="1">
      <alignment horizontal="center" vertical="center"/>
    </xf>
    <xf numFmtId="0" fontId="65" fillId="8" borderId="1" xfId="0" applyFont="1" applyFill="1" applyBorder="1" applyAlignment="1">
      <alignment horizontal="center" vertical="center"/>
    </xf>
    <xf numFmtId="0" fontId="67" fillId="8" borderId="0" xfId="0" applyFont="1" applyFill="1" applyBorder="1" applyAlignment="1">
      <alignment vertical="center"/>
    </xf>
    <xf numFmtId="0" fontId="2" fillId="8" borderId="0" xfId="0" applyNumberFormat="1" applyFont="1" applyFill="1" applyBorder="1" applyAlignment="1">
      <alignment horizontal="center" vertical="center"/>
    </xf>
    <xf numFmtId="0" fontId="51" fillId="8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vertical="center"/>
    </xf>
    <xf numFmtId="0" fontId="58" fillId="5" borderId="1" xfId="0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/>
    </xf>
    <xf numFmtId="0" fontId="30" fillId="6" borderId="1" xfId="0" applyFont="1" applyFill="1" applyBorder="1" applyAlignment="1">
      <alignment vertical="center"/>
    </xf>
    <xf numFmtId="0" fontId="58" fillId="6" borderId="1" xfId="0" applyFont="1" applyFill="1" applyBorder="1" applyAlignment="1">
      <alignment vertical="center" wrapText="1"/>
    </xf>
    <xf numFmtId="0" fontId="66" fillId="6" borderId="1" xfId="0" applyFont="1" applyFill="1" applyBorder="1" applyAlignment="1">
      <alignment horizontal="center" vertical="center"/>
    </xf>
    <xf numFmtId="0" fontId="34" fillId="6" borderId="1" xfId="0" applyFont="1" applyFill="1" applyBorder="1" applyAlignment="1">
      <alignment vertical="center"/>
    </xf>
    <xf numFmtId="49" fontId="49" fillId="8" borderId="1" xfId="0" applyNumberFormat="1" applyFont="1" applyFill="1" applyBorder="1" applyAlignment="1">
      <alignment horizontal="center" vertical="center"/>
    </xf>
    <xf numFmtId="0" fontId="70" fillId="5" borderId="1" xfId="0" applyFont="1" applyFill="1" applyBorder="1" applyAlignment="1">
      <alignment horizontal="center" vertical="center"/>
    </xf>
    <xf numFmtId="0" fontId="49" fillId="6" borderId="1" xfId="0" applyFont="1" applyFill="1" applyBorder="1" applyAlignment="1">
      <alignment horizontal="center" vertical="center"/>
    </xf>
    <xf numFmtId="0" fontId="52" fillId="8" borderId="1" xfId="0" applyFont="1" applyFill="1" applyBorder="1" applyAlignment="1">
      <alignment horizontal="center" vertical="center" wrapText="1"/>
    </xf>
    <xf numFmtId="0" fontId="49" fillId="8" borderId="0" xfId="0" applyFont="1" applyFill="1" applyBorder="1" applyAlignment="1">
      <alignment horizontal="center" vertical="center"/>
    </xf>
    <xf numFmtId="0" fontId="49" fillId="8" borderId="0" xfId="0" applyFont="1" applyFill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35" fillId="8" borderId="1" xfId="0" applyFont="1" applyFill="1" applyBorder="1" applyAlignment="1">
      <alignment vertical="center"/>
    </xf>
    <xf numFmtId="0" fontId="62" fillId="8" borderId="1" xfId="0" applyFont="1" applyFill="1" applyBorder="1" applyAlignment="1">
      <alignment vertical="center"/>
    </xf>
    <xf numFmtId="0" fontId="48" fillId="4" borderId="1" xfId="0" applyFont="1" applyFill="1" applyBorder="1" applyAlignment="1">
      <alignment horizontal="center" vertical="center"/>
    </xf>
    <xf numFmtId="0" fontId="53" fillId="4" borderId="1" xfId="0" applyFont="1" applyFill="1" applyBorder="1" applyAlignment="1">
      <alignment horizontal="center" vertical="center"/>
    </xf>
    <xf numFmtId="0" fontId="57" fillId="6" borderId="1" xfId="0" applyFont="1" applyFill="1" applyBorder="1" applyAlignment="1">
      <alignment vertical="center"/>
    </xf>
    <xf numFmtId="0" fontId="19" fillId="6" borderId="1" xfId="0" applyFont="1" applyFill="1" applyBorder="1" applyAlignment="1">
      <alignment horizontal="center" vertical="center"/>
    </xf>
    <xf numFmtId="0" fontId="53" fillId="6" borderId="1" xfId="0" applyNumberFormat="1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/>
    </xf>
    <xf numFmtId="0" fontId="48" fillId="6" borderId="1" xfId="0" applyFont="1" applyFill="1" applyBorder="1" applyAlignment="1">
      <alignment horizontal="center" vertical="center"/>
    </xf>
    <xf numFmtId="0" fontId="45" fillId="11" borderId="1" xfId="0" applyFont="1" applyFill="1" applyBorder="1" applyAlignment="1">
      <alignment horizontal="center" vertical="center"/>
    </xf>
    <xf numFmtId="49" fontId="47" fillId="2" borderId="1" xfId="0" applyNumberFormat="1" applyFont="1" applyFill="1" applyBorder="1" applyAlignment="1">
      <alignment horizontal="center" vertical="center"/>
    </xf>
    <xf numFmtId="0" fontId="66" fillId="2" borderId="1" xfId="0" applyFont="1" applyFill="1" applyBorder="1" applyAlignment="1">
      <alignment horizontal="center" vertical="center"/>
    </xf>
    <xf numFmtId="0" fontId="48" fillId="14" borderId="1" xfId="0" applyFont="1" applyFill="1" applyBorder="1" applyAlignment="1">
      <alignment horizontal="center" vertical="center"/>
    </xf>
    <xf numFmtId="0" fontId="52" fillId="14" borderId="0" xfId="0" applyFont="1" applyFill="1" applyBorder="1" applyAlignment="1">
      <alignment horizontal="center" vertical="center"/>
    </xf>
    <xf numFmtId="49" fontId="49" fillId="14" borderId="1" xfId="0" applyNumberFormat="1" applyFont="1" applyFill="1" applyBorder="1" applyAlignment="1">
      <alignment horizontal="center" vertical="center"/>
    </xf>
    <xf numFmtId="0" fontId="49" fillId="14" borderId="1" xfId="0" applyFont="1" applyFill="1" applyBorder="1" applyAlignment="1">
      <alignment horizontal="center" vertical="center"/>
    </xf>
    <xf numFmtId="0" fontId="69" fillId="14" borderId="1" xfId="0" applyFont="1" applyFill="1" applyBorder="1" applyAlignment="1">
      <alignment horizontal="center" vertical="center"/>
    </xf>
    <xf numFmtId="0" fontId="52" fillId="14" borderId="1" xfId="0" applyFont="1" applyFill="1" applyBorder="1" applyAlignment="1">
      <alignment horizontal="center" vertical="center" wrapText="1"/>
    </xf>
    <xf numFmtId="0" fontId="49" fillId="14" borderId="0" xfId="0" applyFont="1" applyFill="1" applyBorder="1" applyAlignment="1">
      <alignment horizontal="center" vertical="center"/>
    </xf>
    <xf numFmtId="0" fontId="49" fillId="14" borderId="0" xfId="0" applyFont="1" applyFill="1" applyAlignment="1">
      <alignment horizontal="center" vertical="center"/>
    </xf>
    <xf numFmtId="0" fontId="50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left" vertical="center"/>
    </xf>
    <xf numFmtId="0" fontId="19" fillId="5" borderId="1" xfId="0" applyFont="1" applyFill="1" applyBorder="1" applyAlignment="1">
      <alignment horizontal="center" vertical="center"/>
    </xf>
    <xf numFmtId="49" fontId="47" fillId="6" borderId="1" xfId="0" applyNumberFormat="1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/>
    </xf>
    <xf numFmtId="0" fontId="54" fillId="6" borderId="0" xfId="0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vertical="center"/>
    </xf>
    <xf numFmtId="0" fontId="52" fillId="6" borderId="0" xfId="0" applyFont="1" applyFill="1" applyBorder="1" applyAlignment="1">
      <alignment horizontal="center" vertical="center"/>
    </xf>
    <xf numFmtId="0" fontId="47" fillId="6" borderId="0" xfId="0" applyFont="1" applyFill="1" applyAlignment="1">
      <alignment horizontal="center" vertical="center"/>
    </xf>
    <xf numFmtId="176" fontId="65" fillId="6" borderId="1" xfId="0" applyNumberFormat="1" applyFont="1" applyFill="1" applyBorder="1" applyAlignment="1">
      <alignment horizontal="center" vertical="center"/>
    </xf>
    <xf numFmtId="0" fontId="51" fillId="5" borderId="1" xfId="0" applyNumberFormat="1" applyFont="1" applyFill="1" applyBorder="1" applyAlignment="1">
      <alignment horizontal="center" vertical="center"/>
    </xf>
    <xf numFmtId="0" fontId="51" fillId="5" borderId="1" xfId="0" applyFont="1" applyFill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5" fillId="6" borderId="1" xfId="0" applyFont="1" applyFill="1" applyBorder="1" applyAlignment="1">
      <alignment vertical="center"/>
    </xf>
    <xf numFmtId="0" fontId="62" fillId="6" borderId="1" xfId="0" applyFont="1" applyFill="1" applyBorder="1" applyAlignment="1">
      <alignment vertical="center"/>
    </xf>
    <xf numFmtId="0" fontId="24" fillId="6" borderId="1" xfId="0" applyFont="1" applyFill="1" applyBorder="1" applyAlignment="1">
      <alignment horizontal="center" vertical="center"/>
    </xf>
    <xf numFmtId="0" fontId="71" fillId="8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35" fillId="5" borderId="1" xfId="0" applyFont="1" applyFill="1" applyBorder="1" applyAlignment="1">
      <alignment vertical="center"/>
    </xf>
    <xf numFmtId="0" fontId="71" fillId="5" borderId="1" xfId="0" applyFont="1" applyFill="1" applyBorder="1" applyAlignment="1">
      <alignment horizontal="center" vertical="center" wrapText="1"/>
    </xf>
    <xf numFmtId="0" fontId="73" fillId="8" borderId="1" xfId="0" applyNumberFormat="1" applyFont="1" applyFill="1" applyBorder="1" applyAlignment="1">
      <alignment horizontal="center" vertical="center"/>
    </xf>
    <xf numFmtId="0" fontId="73" fillId="8" borderId="1" xfId="0" applyFont="1" applyFill="1" applyBorder="1" applyAlignment="1">
      <alignment horizontal="center" vertical="center"/>
    </xf>
    <xf numFmtId="0" fontId="73" fillId="14" borderId="1" xfId="0" applyFont="1" applyFill="1" applyBorder="1" applyAlignment="1">
      <alignment horizontal="center" vertical="center"/>
    </xf>
    <xf numFmtId="0" fontId="73" fillId="6" borderId="1" xfId="0" applyFont="1" applyFill="1" applyBorder="1" applyAlignment="1">
      <alignment horizontal="center" vertical="center"/>
    </xf>
    <xf numFmtId="0" fontId="73" fillId="5" borderId="1" xfId="0" applyNumberFormat="1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/>
    </xf>
    <xf numFmtId="0" fontId="74" fillId="8" borderId="1" xfId="0" applyFont="1" applyFill="1" applyBorder="1" applyAlignment="1">
      <alignment vertical="center" wrapText="1"/>
    </xf>
    <xf numFmtId="0" fontId="71" fillId="6" borderId="1" xfId="0" applyFont="1" applyFill="1" applyBorder="1" applyAlignment="1">
      <alignment horizontal="center" vertical="center" wrapText="1"/>
    </xf>
    <xf numFmtId="0" fontId="48" fillId="6" borderId="1" xfId="0" applyNumberFormat="1" applyFont="1" applyFill="1" applyBorder="1" applyAlignment="1">
      <alignment horizontal="center" vertical="center"/>
    </xf>
    <xf numFmtId="0" fontId="73" fillId="4" borderId="1" xfId="0" applyFont="1" applyFill="1" applyBorder="1" applyAlignment="1">
      <alignment horizontal="center" vertical="center"/>
    </xf>
    <xf numFmtId="49" fontId="47" fillId="7" borderId="1" xfId="0" applyNumberFormat="1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 wrapText="1"/>
    </xf>
    <xf numFmtId="0" fontId="48" fillId="7" borderId="1" xfId="0" applyFont="1" applyFill="1" applyBorder="1" applyAlignment="1">
      <alignment horizontal="center" vertical="center"/>
    </xf>
    <xf numFmtId="0" fontId="73" fillId="7" borderId="1" xfId="0" applyFont="1" applyFill="1" applyBorder="1" applyAlignment="1">
      <alignment horizontal="center" vertical="center"/>
    </xf>
    <xf numFmtId="0" fontId="29" fillId="7" borderId="0" xfId="0" applyFont="1" applyFill="1" applyBorder="1" applyAlignment="1">
      <alignment horizontal="center" vertical="center"/>
    </xf>
    <xf numFmtId="0" fontId="12" fillId="7" borderId="0" xfId="0" applyFont="1" applyFill="1" applyBorder="1" applyAlignment="1">
      <alignment horizontal="center" vertical="center"/>
    </xf>
    <xf numFmtId="0" fontId="47" fillId="7" borderId="0" xfId="0" applyFont="1" applyFill="1" applyBorder="1" applyAlignment="1">
      <alignment horizontal="center" vertical="center"/>
    </xf>
    <xf numFmtId="0" fontId="54" fillId="7" borderId="0" xfId="0" applyFont="1" applyFill="1" applyBorder="1" applyAlignment="1">
      <alignment horizontal="center" vertical="center"/>
    </xf>
    <xf numFmtId="0" fontId="51" fillId="7" borderId="0" xfId="0" applyFont="1" applyFill="1" applyBorder="1" applyAlignment="1">
      <alignment horizontal="center" vertical="center"/>
    </xf>
    <xf numFmtId="0" fontId="52" fillId="7" borderId="0" xfId="0" applyFont="1" applyFill="1" applyBorder="1" applyAlignment="1">
      <alignment horizontal="center" vertical="center"/>
    </xf>
    <xf numFmtId="0" fontId="47" fillId="7" borderId="0" xfId="0" applyFont="1" applyFill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49" fillId="6" borderId="1" xfId="0" applyNumberFormat="1" applyFont="1" applyFill="1" applyBorder="1" applyAlignment="1">
      <alignment horizontal="center" vertical="center"/>
    </xf>
    <xf numFmtId="0" fontId="21" fillId="6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47" fillId="6" borderId="1" xfId="0" applyNumberFormat="1" applyFont="1" applyFill="1" applyBorder="1" applyAlignment="1">
      <alignment horizontal="center" vertical="center"/>
    </xf>
    <xf numFmtId="176" fontId="66" fillId="5" borderId="1" xfId="0" applyNumberFormat="1" applyFont="1" applyFill="1" applyBorder="1" applyAlignment="1">
      <alignment horizontal="center" vertical="center"/>
    </xf>
    <xf numFmtId="176" fontId="47" fillId="4" borderId="1" xfId="0" applyNumberFormat="1" applyFont="1" applyFill="1" applyBorder="1" applyAlignment="1">
      <alignment horizontal="center" vertical="center"/>
    </xf>
    <xf numFmtId="176" fontId="0" fillId="8" borderId="1" xfId="0" applyNumberFormat="1" applyFill="1" applyBorder="1" applyAlignment="1">
      <alignment horizontal="center" vertical="center"/>
    </xf>
    <xf numFmtId="176" fontId="66" fillId="8" borderId="1" xfId="0" applyNumberFormat="1" applyFont="1" applyFill="1" applyBorder="1" applyAlignment="1">
      <alignment horizontal="center" vertical="center"/>
    </xf>
    <xf numFmtId="176" fontId="47" fillId="5" borderId="1" xfId="0" applyNumberFormat="1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176" fontId="65" fillId="8" borderId="1" xfId="0" applyNumberFormat="1" applyFont="1" applyFill="1" applyBorder="1" applyAlignment="1">
      <alignment horizontal="center" vertical="center"/>
    </xf>
    <xf numFmtId="176" fontId="65" fillId="14" borderId="1" xfId="0" applyNumberFormat="1" applyFont="1" applyFill="1" applyBorder="1" applyAlignment="1">
      <alignment horizontal="center" vertical="center"/>
    </xf>
    <xf numFmtId="176" fontId="69" fillId="8" borderId="1" xfId="0" applyNumberFormat="1" applyFont="1" applyFill="1" applyBorder="1" applyAlignment="1">
      <alignment horizontal="center" vertical="center"/>
    </xf>
    <xf numFmtId="176" fontId="65" fillId="5" borderId="1" xfId="0" applyNumberFormat="1" applyFont="1" applyFill="1" applyBorder="1" applyAlignment="1">
      <alignment horizontal="center" vertical="center"/>
    </xf>
    <xf numFmtId="176" fontId="49" fillId="8" borderId="1" xfId="0" applyNumberFormat="1" applyFont="1" applyFill="1" applyBorder="1" applyAlignment="1">
      <alignment horizontal="center" vertical="center"/>
    </xf>
    <xf numFmtId="0" fontId="75" fillId="8" borderId="1" xfId="0" applyFont="1" applyFill="1" applyBorder="1" applyAlignment="1">
      <alignment horizontal="center" vertical="center"/>
    </xf>
    <xf numFmtId="0" fontId="76" fillId="8" borderId="1" xfId="0" applyFont="1" applyFill="1" applyBorder="1" applyAlignment="1">
      <alignment vertical="center"/>
    </xf>
    <xf numFmtId="0" fontId="60" fillId="8" borderId="1" xfId="0" applyFont="1" applyFill="1" applyBorder="1" applyAlignment="1">
      <alignment vertical="center" wrapText="1"/>
    </xf>
    <xf numFmtId="0" fontId="77" fillId="8" borderId="1" xfId="0" applyFont="1" applyFill="1" applyBorder="1" applyAlignment="1">
      <alignment horizontal="center" vertical="center"/>
    </xf>
    <xf numFmtId="176" fontId="50" fillId="8" borderId="1" xfId="0" applyNumberFormat="1" applyFont="1" applyFill="1" applyBorder="1" applyAlignment="1">
      <alignment horizontal="center" vertical="center"/>
    </xf>
    <xf numFmtId="0" fontId="77" fillId="8" borderId="0" xfId="0" applyFont="1" applyFill="1" applyAlignment="1">
      <alignment horizontal="left" vertical="center"/>
    </xf>
    <xf numFmtId="176" fontId="78" fillId="8" borderId="1" xfId="0" applyNumberFormat="1" applyFont="1" applyFill="1" applyBorder="1" applyAlignment="1">
      <alignment horizontal="center" vertical="center"/>
    </xf>
    <xf numFmtId="0" fontId="79" fillId="8" borderId="0" xfId="0" applyFont="1" applyFill="1" applyAlignment="1">
      <alignment vertical="center"/>
    </xf>
    <xf numFmtId="0" fontId="75" fillId="6" borderId="1" xfId="0" applyFont="1" applyFill="1" applyBorder="1" applyAlignment="1">
      <alignment horizontal="center" vertical="center"/>
    </xf>
    <xf numFmtId="0" fontId="76" fillId="6" borderId="1" xfId="0" applyFont="1" applyFill="1" applyBorder="1" applyAlignment="1">
      <alignment vertical="center"/>
    </xf>
    <xf numFmtId="0" fontId="60" fillId="6" borderId="1" xfId="0" applyFont="1" applyFill="1" applyBorder="1" applyAlignment="1">
      <alignment vertical="center"/>
    </xf>
    <xf numFmtId="0" fontId="77" fillId="6" borderId="1" xfId="0" applyFont="1" applyFill="1" applyBorder="1" applyAlignment="1">
      <alignment horizontal="center" vertical="center"/>
    </xf>
    <xf numFmtId="176" fontId="78" fillId="6" borderId="1" xfId="0" applyNumberFormat="1" applyFont="1" applyFill="1" applyBorder="1" applyAlignment="1">
      <alignment horizontal="center" vertical="center"/>
    </xf>
    <xf numFmtId="176" fontId="50" fillId="6" borderId="1" xfId="0" applyNumberFormat="1" applyFont="1" applyFill="1" applyBorder="1" applyAlignment="1">
      <alignment horizontal="center" vertical="center"/>
    </xf>
    <xf numFmtId="0" fontId="77" fillId="6" borderId="0" xfId="0" applyFont="1" applyFill="1" applyAlignment="1">
      <alignment horizontal="left" vertical="center"/>
    </xf>
    <xf numFmtId="0" fontId="75" fillId="5" borderId="1" xfId="0" applyFont="1" applyFill="1" applyBorder="1" applyAlignment="1">
      <alignment horizontal="center" vertical="center"/>
    </xf>
    <xf numFmtId="0" fontId="76" fillId="5" borderId="1" xfId="0" applyFont="1" applyFill="1" applyBorder="1" applyAlignment="1">
      <alignment vertical="center"/>
    </xf>
    <xf numFmtId="0" fontId="60" fillId="5" borderId="1" xfId="0" applyFont="1" applyFill="1" applyBorder="1" applyAlignment="1">
      <alignment vertical="center"/>
    </xf>
    <xf numFmtId="0" fontId="50" fillId="5" borderId="1" xfId="0" applyNumberFormat="1" applyFont="1" applyFill="1" applyBorder="1" applyAlignment="1">
      <alignment horizontal="center" vertical="center"/>
    </xf>
    <xf numFmtId="0" fontId="77" fillId="5" borderId="1" xfId="0" applyFont="1" applyFill="1" applyBorder="1" applyAlignment="1">
      <alignment horizontal="center" vertical="center"/>
    </xf>
    <xf numFmtId="176" fontId="78" fillId="5" borderId="1" xfId="0" applyNumberFormat="1" applyFont="1" applyFill="1" applyBorder="1" applyAlignment="1">
      <alignment horizontal="center" vertical="center"/>
    </xf>
    <xf numFmtId="176" fontId="50" fillId="5" borderId="1" xfId="0" applyNumberFormat="1" applyFont="1" applyFill="1" applyBorder="1" applyAlignment="1">
      <alignment horizontal="center" vertical="center"/>
    </xf>
    <xf numFmtId="0" fontId="77" fillId="5" borderId="0" xfId="0" applyFont="1" applyFill="1" applyAlignment="1">
      <alignment horizontal="left" vertical="center"/>
    </xf>
    <xf numFmtId="0" fontId="80" fillId="8" borderId="1" xfId="0" applyFont="1" applyFill="1" applyBorder="1" applyAlignment="1">
      <alignment horizontal="center" vertical="center"/>
    </xf>
    <xf numFmtId="0" fontId="81" fillId="8" borderId="1" xfId="0" applyFont="1" applyFill="1" applyBorder="1" applyAlignment="1">
      <alignment vertical="center"/>
    </xf>
    <xf numFmtId="0" fontId="82" fillId="8" borderId="1" xfId="0" applyFont="1" applyFill="1" applyBorder="1" applyAlignment="1">
      <alignment horizontal="center" vertical="center"/>
    </xf>
    <xf numFmtId="0" fontId="83" fillId="8" borderId="0" xfId="0" applyFont="1" applyFill="1" applyAlignment="1">
      <alignment horizontal="left" vertical="center"/>
    </xf>
    <xf numFmtId="0" fontId="84" fillId="8" borderId="1" xfId="0" applyNumberFormat="1" applyFont="1" applyFill="1" applyBorder="1" applyAlignment="1">
      <alignment horizontal="center" vertical="center"/>
    </xf>
    <xf numFmtId="0" fontId="84" fillId="8" borderId="1" xfId="0" applyFont="1" applyFill="1" applyBorder="1" applyAlignment="1">
      <alignment horizontal="center" vertical="center"/>
    </xf>
    <xf numFmtId="0" fontId="85" fillId="8" borderId="1" xfId="0" applyFont="1" applyFill="1" applyBorder="1" applyAlignment="1">
      <alignment vertical="center"/>
    </xf>
    <xf numFmtId="0" fontId="84" fillId="14" borderId="1" xfId="0" applyFont="1" applyFill="1" applyBorder="1" applyAlignment="1">
      <alignment horizontal="center" vertical="center"/>
    </xf>
    <xf numFmtId="0" fontId="84" fillId="6" borderId="1" xfId="0" applyFont="1" applyFill="1" applyBorder="1" applyAlignment="1">
      <alignment horizontal="center" vertical="center"/>
    </xf>
    <xf numFmtId="0" fontId="84" fillId="4" borderId="1" xfId="0" applyFont="1" applyFill="1" applyBorder="1" applyAlignment="1">
      <alignment horizontal="center" vertical="center"/>
    </xf>
    <xf numFmtId="0" fontId="84" fillId="7" borderId="1" xfId="0" applyFont="1" applyFill="1" applyBorder="1" applyAlignment="1">
      <alignment horizontal="center" vertical="center"/>
    </xf>
    <xf numFmtId="0" fontId="83" fillId="8" borderId="1" xfId="0" applyFont="1" applyFill="1" applyBorder="1" applyAlignment="1">
      <alignment horizontal="center" vertical="center"/>
    </xf>
    <xf numFmtId="0" fontId="80" fillId="8" borderId="0" xfId="0" applyFont="1" applyFill="1" applyAlignment="1">
      <alignment horizontal="left" vertical="center"/>
    </xf>
    <xf numFmtId="176" fontId="84" fillId="4" borderId="1" xfId="0" applyNumberFormat="1" applyFont="1" applyFill="1" applyBorder="1" applyAlignment="1">
      <alignment horizontal="center" vertical="center"/>
    </xf>
    <xf numFmtId="176" fontId="7" fillId="4" borderId="0" xfId="0" applyNumberFormat="1" applyFont="1" applyFill="1" applyBorder="1" applyAlignment="1">
      <alignment horizontal="center" vertical="center"/>
    </xf>
    <xf numFmtId="176" fontId="8" fillId="4" borderId="0" xfId="0" applyNumberFormat="1" applyFont="1" applyFill="1" applyBorder="1" applyAlignment="1">
      <alignment horizontal="center" vertical="center"/>
    </xf>
    <xf numFmtId="176" fontId="0" fillId="4" borderId="0" xfId="0" applyNumberFormat="1" applyFill="1" applyBorder="1" applyAlignment="1">
      <alignment horizontal="center" vertical="center"/>
    </xf>
    <xf numFmtId="176" fontId="3" fillId="4" borderId="0" xfId="0" applyNumberFormat="1" applyFont="1" applyFill="1" applyBorder="1" applyAlignment="1">
      <alignment horizontal="center" vertical="center"/>
    </xf>
    <xf numFmtId="176" fontId="13" fillId="4" borderId="0" xfId="0" applyNumberFormat="1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>
      <alignment horizontal="center" vertical="center"/>
    </xf>
    <xf numFmtId="176" fontId="6" fillId="4" borderId="0" xfId="0" applyNumberFormat="1" applyFont="1" applyFill="1" applyBorder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0" fontId="65" fillId="6" borderId="1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0" fontId="30" fillId="15" borderId="1" xfId="0" applyFont="1" applyFill="1" applyBorder="1" applyAlignment="1">
      <alignment vertical="center"/>
    </xf>
    <xf numFmtId="0" fontId="57" fillId="15" borderId="1" xfId="0" applyFont="1" applyFill="1" applyBorder="1" applyAlignment="1">
      <alignment vertical="center"/>
    </xf>
    <xf numFmtId="0" fontId="10" fillId="15" borderId="1" xfId="0" applyFont="1" applyFill="1" applyBorder="1" applyAlignment="1">
      <alignment horizontal="center" vertical="center" wrapText="1"/>
    </xf>
    <xf numFmtId="0" fontId="47" fillId="15" borderId="1" xfId="0" applyFont="1" applyFill="1" applyBorder="1" applyAlignment="1">
      <alignment horizontal="center" vertical="center"/>
    </xf>
    <xf numFmtId="0" fontId="49" fillId="15" borderId="1" xfId="0" applyFont="1" applyFill="1" applyBorder="1" applyAlignment="1">
      <alignment horizontal="center" vertical="center"/>
    </xf>
    <xf numFmtId="176" fontId="47" fillId="15" borderId="1" xfId="0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66" fillId="15" borderId="1" xfId="0" applyFont="1" applyFill="1" applyBorder="1" applyAlignment="1">
      <alignment horizontal="center" vertical="center"/>
    </xf>
    <xf numFmtId="0" fontId="0" fillId="15" borderId="0" xfId="0" applyFill="1" applyAlignment="1">
      <alignment horizontal="left" vertical="center"/>
    </xf>
    <xf numFmtId="0" fontId="26" fillId="15" borderId="1" xfId="0" applyFont="1" applyFill="1" applyBorder="1" applyAlignment="1">
      <alignment horizontal="center" vertical="center"/>
    </xf>
    <xf numFmtId="0" fontId="88" fillId="15" borderId="1" xfId="0" applyFont="1" applyFill="1" applyBorder="1" applyAlignment="1">
      <alignment vertical="center"/>
    </xf>
    <xf numFmtId="0" fontId="89" fillId="15" borderId="1" xfId="0" applyFont="1" applyFill="1" applyBorder="1" applyAlignment="1">
      <alignment vertical="center"/>
    </xf>
    <xf numFmtId="0" fontId="90" fillId="15" borderId="1" xfId="0" applyFont="1" applyFill="1" applyBorder="1" applyAlignment="1">
      <alignment horizontal="center" vertical="center" wrapText="1"/>
    </xf>
    <xf numFmtId="0" fontId="52" fillId="15" borderId="1" xfId="0" applyNumberFormat="1" applyFont="1" applyFill="1" applyBorder="1" applyAlignment="1">
      <alignment horizontal="center" vertical="center"/>
    </xf>
    <xf numFmtId="0" fontId="52" fillId="15" borderId="1" xfId="0" applyFont="1" applyFill="1" applyBorder="1" applyAlignment="1">
      <alignment horizontal="center" vertical="center"/>
    </xf>
    <xf numFmtId="0" fontId="15" fillId="15" borderId="1" xfId="0" applyFont="1" applyFill="1" applyBorder="1" applyAlignment="1">
      <alignment horizontal="center" vertical="center"/>
    </xf>
    <xf numFmtId="176" fontId="49" fillId="15" borderId="1" xfId="0" applyNumberFormat="1" applyFont="1" applyFill="1" applyBorder="1" applyAlignment="1">
      <alignment horizontal="center" vertical="center"/>
    </xf>
    <xf numFmtId="0" fontId="15" fillId="15" borderId="0" xfId="0" applyFont="1" applyFill="1" applyAlignment="1">
      <alignment horizontal="left" vertical="center"/>
    </xf>
    <xf numFmtId="0" fontId="16" fillId="15" borderId="0" xfId="0" applyFont="1" applyFill="1" applyAlignment="1">
      <alignment horizontal="left" vertical="center"/>
    </xf>
    <xf numFmtId="0" fontId="86" fillId="15" borderId="1" xfId="0" applyFont="1" applyFill="1" applyBorder="1" applyAlignment="1">
      <alignment vertical="center"/>
    </xf>
    <xf numFmtId="0" fontId="4" fillId="15" borderId="1" xfId="0" applyFont="1" applyFill="1" applyBorder="1" applyAlignment="1">
      <alignment horizontal="center" vertical="center"/>
    </xf>
    <xf numFmtId="0" fontId="35" fillId="15" borderId="1" xfId="0" applyFont="1" applyFill="1" applyBorder="1" applyAlignment="1">
      <alignment vertical="center"/>
    </xf>
    <xf numFmtId="0" fontId="36" fillId="15" borderId="1" xfId="0" applyFont="1" applyFill="1" applyBorder="1" applyAlignment="1">
      <alignment horizontal="center" vertical="center"/>
    </xf>
    <xf numFmtId="0" fontId="51" fillId="15" borderId="1" xfId="0" applyNumberFormat="1" applyFont="1" applyFill="1" applyBorder="1" applyAlignment="1">
      <alignment horizontal="center" vertical="center"/>
    </xf>
    <xf numFmtId="0" fontId="51" fillId="1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center" wrapText="1"/>
    </xf>
    <xf numFmtId="0" fontId="47" fillId="15" borderId="1" xfId="0" applyNumberFormat="1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center" vertical="center"/>
    </xf>
    <xf numFmtId="0" fontId="58" fillId="15" borderId="1" xfId="0" applyFont="1" applyFill="1" applyBorder="1" applyAlignment="1">
      <alignment vertical="center" wrapText="1"/>
    </xf>
    <xf numFmtId="0" fontId="51" fillId="15" borderId="1" xfId="0" applyFont="1" applyFill="1" applyBorder="1" applyAlignment="1">
      <alignment horizontal="center" vertical="center" wrapText="1"/>
    </xf>
    <xf numFmtId="0" fontId="4" fillId="15" borderId="0" xfId="0" applyFont="1" applyFill="1" applyAlignment="1">
      <alignment horizontal="left" vertical="center"/>
    </xf>
    <xf numFmtId="176" fontId="48" fillId="4" borderId="1" xfId="0" applyNumberFormat="1" applyFont="1" applyFill="1" applyBorder="1" applyAlignment="1">
      <alignment horizontal="center" vertical="center"/>
    </xf>
    <xf numFmtId="176" fontId="51" fillId="8" borderId="1" xfId="0" applyNumberFormat="1" applyFont="1" applyFill="1" applyBorder="1" applyAlignment="1">
      <alignment horizontal="center" vertical="center"/>
    </xf>
    <xf numFmtId="0" fontId="51" fillId="14" borderId="1" xfId="0" applyFont="1" applyFill="1" applyBorder="1" applyAlignment="1">
      <alignment horizontal="center" vertical="center"/>
    </xf>
    <xf numFmtId="0" fontId="51" fillId="4" borderId="1" xfId="0" applyFont="1" applyFill="1" applyBorder="1" applyAlignment="1">
      <alignment horizontal="center" vertical="center"/>
    </xf>
    <xf numFmtId="0" fontId="51" fillId="7" borderId="1" xfId="0" applyFont="1" applyFill="1" applyBorder="1" applyAlignment="1">
      <alignment horizontal="center" vertical="center"/>
    </xf>
    <xf numFmtId="176" fontId="51" fillId="15" borderId="1" xfId="0" applyNumberFormat="1" applyFont="1" applyFill="1" applyBorder="1" applyAlignment="1">
      <alignment horizontal="center" vertical="center"/>
    </xf>
    <xf numFmtId="0" fontId="51" fillId="6" borderId="1" xfId="0" applyFont="1" applyFill="1" applyBorder="1" applyAlignment="1">
      <alignment horizontal="center" vertical="center"/>
    </xf>
    <xf numFmtId="0" fontId="54" fillId="15" borderId="1" xfId="0" applyFont="1" applyFill="1" applyBorder="1" applyAlignment="1">
      <alignment horizontal="center" vertical="center"/>
    </xf>
    <xf numFmtId="0" fontId="94" fillId="8" borderId="1" xfId="0" applyFont="1" applyFill="1" applyBorder="1" applyAlignment="1">
      <alignment horizontal="center" vertical="center"/>
    </xf>
    <xf numFmtId="0" fontId="94" fillId="14" borderId="1" xfId="0" applyFont="1" applyFill="1" applyBorder="1" applyAlignment="1">
      <alignment horizontal="center" vertical="center"/>
    </xf>
    <xf numFmtId="0" fontId="94" fillId="4" borderId="1" xfId="0" applyFont="1" applyFill="1" applyBorder="1" applyAlignment="1">
      <alignment horizontal="center" vertical="center"/>
    </xf>
    <xf numFmtId="0" fontId="94" fillId="7" borderId="1" xfId="0" applyFont="1" applyFill="1" applyBorder="1" applyAlignment="1">
      <alignment horizontal="center" vertical="center"/>
    </xf>
    <xf numFmtId="0" fontId="94" fillId="6" borderId="1" xfId="0" applyFont="1" applyFill="1" applyBorder="1" applyAlignment="1">
      <alignment horizontal="center" vertical="center"/>
    </xf>
    <xf numFmtId="0" fontId="80" fillId="15" borderId="1" xfId="0" applyFont="1" applyFill="1" applyBorder="1" applyAlignment="1">
      <alignment horizontal="center" vertical="center"/>
    </xf>
    <xf numFmtId="0" fontId="81" fillId="15" borderId="1" xfId="0" applyFont="1" applyFill="1" applyBorder="1" applyAlignment="1">
      <alignment vertical="center"/>
    </xf>
    <xf numFmtId="0" fontId="85" fillId="15" borderId="1" xfId="0" applyFont="1" applyFill="1" applyBorder="1" applyAlignment="1">
      <alignment vertical="center"/>
    </xf>
    <xf numFmtId="0" fontId="84" fillId="15" borderId="1" xfId="0" applyNumberFormat="1" applyFont="1" applyFill="1" applyBorder="1" applyAlignment="1">
      <alignment horizontal="center" vertical="center"/>
    </xf>
    <xf numFmtId="0" fontId="84" fillId="15" borderId="1" xfId="0" applyFont="1" applyFill="1" applyBorder="1" applyAlignment="1">
      <alignment horizontal="center" vertical="center"/>
    </xf>
    <xf numFmtId="176" fontId="84" fillId="15" borderId="1" xfId="0" applyNumberFormat="1" applyFont="1" applyFill="1" applyBorder="1" applyAlignment="1">
      <alignment horizontal="center" vertical="center"/>
    </xf>
    <xf numFmtId="0" fontId="80" fillId="15" borderId="0" xfId="0" applyFont="1" applyFill="1" applyAlignment="1">
      <alignment horizontal="left" vertical="center"/>
    </xf>
    <xf numFmtId="0" fontId="91" fillId="15" borderId="1" xfId="0" applyFont="1" applyFill="1" applyBorder="1" applyAlignment="1">
      <alignment vertical="center"/>
    </xf>
    <xf numFmtId="0" fontId="91" fillId="8" borderId="1" xfId="0" applyFont="1" applyFill="1" applyBorder="1" applyAlignment="1">
      <alignment vertical="center"/>
    </xf>
    <xf numFmtId="176" fontId="51" fillId="4" borderId="1" xfId="0" applyNumberFormat="1" applyFont="1" applyFill="1" applyBorder="1" applyAlignment="1">
      <alignment horizontal="center" vertical="center"/>
    </xf>
    <xf numFmtId="0" fontId="96" fillId="15" borderId="1" xfId="0" applyNumberFormat="1" applyFont="1" applyFill="1" applyBorder="1" applyAlignment="1">
      <alignment horizontal="center" vertical="center"/>
    </xf>
    <xf numFmtId="0" fontId="96" fillId="15" borderId="1" xfId="0" applyFont="1" applyFill="1" applyBorder="1" applyAlignment="1">
      <alignment horizontal="center" vertical="center"/>
    </xf>
    <xf numFmtId="0" fontId="96" fillId="15" borderId="1" xfId="0" applyFont="1" applyFill="1" applyBorder="1" applyAlignment="1">
      <alignment horizontal="center" vertical="center" wrapText="1"/>
    </xf>
    <xf numFmtId="176" fontId="96" fillId="15" borderId="1" xfId="0" applyNumberFormat="1" applyFont="1" applyFill="1" applyBorder="1" applyAlignment="1">
      <alignment horizontal="center" vertical="center"/>
    </xf>
    <xf numFmtId="0" fontId="96" fillId="8" borderId="1" xfId="0" applyNumberFormat="1" applyFont="1" applyFill="1" applyBorder="1" applyAlignment="1">
      <alignment horizontal="center" vertical="center"/>
    </xf>
    <xf numFmtId="0" fontId="96" fillId="8" borderId="1" xfId="0" applyFont="1" applyFill="1" applyBorder="1" applyAlignment="1">
      <alignment horizontal="center" vertical="center"/>
    </xf>
    <xf numFmtId="176" fontId="96" fillId="5" borderId="1" xfId="0" applyNumberFormat="1" applyFont="1" applyFill="1" applyBorder="1" applyAlignment="1">
      <alignment horizontal="center" vertical="center"/>
    </xf>
    <xf numFmtId="0" fontId="96" fillId="14" borderId="1" xfId="0" applyFont="1" applyFill="1" applyBorder="1" applyAlignment="1">
      <alignment horizontal="center" vertical="center"/>
    </xf>
    <xf numFmtId="0" fontId="96" fillId="6" borderId="1" xfId="0" applyFont="1" applyFill="1" applyBorder="1" applyAlignment="1">
      <alignment horizontal="center" vertical="center"/>
    </xf>
    <xf numFmtId="0" fontId="96" fillId="4" borderId="1" xfId="0" applyFont="1" applyFill="1" applyBorder="1" applyAlignment="1">
      <alignment horizontal="center" vertical="center"/>
    </xf>
    <xf numFmtId="0" fontId="96" fillId="7" borderId="1" xfId="0" applyFont="1" applyFill="1" applyBorder="1" applyAlignment="1">
      <alignment horizontal="center" vertical="center"/>
    </xf>
    <xf numFmtId="176" fontId="96" fillId="4" borderId="1" xfId="0" applyNumberFormat="1" applyFont="1" applyFill="1" applyBorder="1" applyAlignment="1">
      <alignment horizontal="center" vertical="center"/>
    </xf>
    <xf numFmtId="0" fontId="96" fillId="10" borderId="1" xfId="0" applyNumberFormat="1" applyFont="1" applyFill="1" applyBorder="1" applyAlignment="1">
      <alignment horizontal="center" vertical="center"/>
    </xf>
    <xf numFmtId="0" fontId="96" fillId="10" borderId="1" xfId="0" applyFont="1" applyFill="1" applyBorder="1" applyAlignment="1">
      <alignment horizontal="center" vertical="center"/>
    </xf>
    <xf numFmtId="176" fontId="96" fillId="10" borderId="1" xfId="0" applyNumberFormat="1" applyFont="1" applyFill="1" applyBorder="1" applyAlignment="1">
      <alignment horizontal="center" vertical="center"/>
    </xf>
    <xf numFmtId="176" fontId="96" fillId="8" borderId="1" xfId="0" applyNumberFormat="1" applyFont="1" applyFill="1" applyBorder="1" applyAlignment="1">
      <alignment horizontal="center" vertical="center"/>
    </xf>
    <xf numFmtId="0" fontId="96" fillId="8" borderId="1" xfId="0" applyFont="1" applyFill="1" applyBorder="1" applyAlignment="1">
      <alignment horizontal="center" vertical="center" wrapText="1"/>
    </xf>
    <xf numFmtId="0" fontId="97" fillId="15" borderId="1" xfId="0" applyFont="1" applyFill="1" applyBorder="1" applyAlignment="1">
      <alignment horizontal="center" vertical="center"/>
    </xf>
    <xf numFmtId="0" fontId="96" fillId="15" borderId="1" xfId="0" applyFont="1" applyFill="1" applyBorder="1" applyAlignment="1">
      <alignment vertical="center"/>
    </xf>
    <xf numFmtId="0" fontId="98" fillId="15" borderId="1" xfId="0" applyFont="1" applyFill="1" applyBorder="1" applyAlignment="1">
      <alignment vertical="center"/>
    </xf>
    <xf numFmtId="0" fontId="99" fillId="15" borderId="1" xfId="0" applyFont="1" applyFill="1" applyBorder="1" applyAlignment="1">
      <alignment horizontal="center" vertical="center"/>
    </xf>
    <xf numFmtId="0" fontId="97" fillId="15" borderId="0" xfId="0" applyFont="1" applyFill="1" applyAlignment="1">
      <alignment horizontal="left" vertical="center"/>
    </xf>
    <xf numFmtId="0" fontId="98" fillId="15" borderId="1" xfId="0" applyFont="1" applyFill="1" applyBorder="1" applyAlignment="1">
      <alignment vertical="center" wrapText="1"/>
    </xf>
    <xf numFmtId="0" fontId="97" fillId="8" borderId="1" xfId="0" applyFont="1" applyFill="1" applyBorder="1" applyAlignment="1">
      <alignment horizontal="center" vertical="center"/>
    </xf>
    <xf numFmtId="0" fontId="96" fillId="8" borderId="1" xfId="0" applyFont="1" applyFill="1" applyBorder="1" applyAlignment="1">
      <alignment vertical="center"/>
    </xf>
    <xf numFmtId="0" fontId="98" fillId="8" borderId="1" xfId="0" applyFont="1" applyFill="1" applyBorder="1" applyAlignment="1">
      <alignment vertical="center"/>
    </xf>
    <xf numFmtId="0" fontId="99" fillId="8" borderId="1" xfId="0" applyFont="1" applyFill="1" applyBorder="1" applyAlignment="1">
      <alignment horizontal="center" vertical="center"/>
    </xf>
    <xf numFmtId="0" fontId="97" fillId="8" borderId="0" xfId="0" applyFont="1" applyFill="1" applyAlignment="1">
      <alignment horizontal="left" vertical="center"/>
    </xf>
    <xf numFmtId="0" fontId="97" fillId="10" borderId="1" xfId="0" applyFont="1" applyFill="1" applyBorder="1" applyAlignment="1">
      <alignment horizontal="center" vertical="center"/>
    </xf>
    <xf numFmtId="0" fontId="96" fillId="10" borderId="1" xfId="0" applyFont="1" applyFill="1" applyBorder="1" applyAlignment="1">
      <alignment vertical="center"/>
    </xf>
    <xf numFmtId="0" fontId="98" fillId="10" borderId="1" xfId="0" applyFont="1" applyFill="1" applyBorder="1" applyAlignment="1">
      <alignment vertical="center"/>
    </xf>
    <xf numFmtId="0" fontId="99" fillId="10" borderId="1" xfId="0" applyFont="1" applyFill="1" applyBorder="1" applyAlignment="1">
      <alignment horizontal="center" vertical="center"/>
    </xf>
    <xf numFmtId="0" fontId="97" fillId="10" borderId="0" xfId="0" applyFont="1" applyFill="1" applyAlignment="1">
      <alignment horizontal="left" vertical="center"/>
    </xf>
    <xf numFmtId="0" fontId="98" fillId="8" borderId="1" xfId="0" applyFont="1" applyFill="1" applyBorder="1" applyAlignment="1">
      <alignment vertical="center" wrapText="1"/>
    </xf>
    <xf numFmtId="0" fontId="98" fillId="10" borderId="1" xfId="0" applyFont="1" applyFill="1" applyBorder="1" applyAlignment="1">
      <alignment vertical="center" wrapText="1"/>
    </xf>
    <xf numFmtId="0" fontId="100" fillId="8" borderId="1" xfId="0" applyFont="1" applyFill="1" applyBorder="1" applyAlignment="1">
      <alignment horizontal="center" vertical="center"/>
    </xf>
    <xf numFmtId="0" fontId="101" fillId="8" borderId="1" xfId="0" applyFont="1" applyFill="1" applyBorder="1" applyAlignment="1">
      <alignment vertical="center"/>
    </xf>
    <xf numFmtId="0" fontId="102" fillId="8" borderId="1" xfId="0" applyFont="1" applyFill="1" applyBorder="1" applyAlignment="1">
      <alignment vertical="center"/>
    </xf>
    <xf numFmtId="0" fontId="103" fillId="8" borderId="1" xfId="0" applyFont="1" applyFill="1" applyBorder="1" applyAlignment="1">
      <alignment horizontal="center" vertical="center"/>
    </xf>
    <xf numFmtId="0" fontId="101" fillId="8" borderId="1" xfId="0" applyNumberFormat="1" applyFont="1" applyFill="1" applyBorder="1" applyAlignment="1">
      <alignment horizontal="center" vertical="center"/>
    </xf>
    <xf numFmtId="0" fontId="101" fillId="8" borderId="1" xfId="0" applyFont="1" applyFill="1" applyBorder="1" applyAlignment="1">
      <alignment horizontal="center" vertical="center"/>
    </xf>
    <xf numFmtId="0" fontId="104" fillId="8" borderId="1" xfId="0" applyFont="1" applyFill="1" applyBorder="1" applyAlignment="1">
      <alignment horizontal="center" vertical="center"/>
    </xf>
    <xf numFmtId="0" fontId="104" fillId="14" borderId="1" xfId="0" applyFont="1" applyFill="1" applyBorder="1" applyAlignment="1">
      <alignment horizontal="center" vertical="center"/>
    </xf>
    <xf numFmtId="0" fontId="104" fillId="6" borderId="1" xfId="0" applyFont="1" applyFill="1" applyBorder="1" applyAlignment="1">
      <alignment horizontal="center" vertical="center"/>
    </xf>
    <xf numFmtId="0" fontId="104" fillId="4" borderId="1" xfId="0" applyFont="1" applyFill="1" applyBorder="1" applyAlignment="1">
      <alignment horizontal="center" vertical="center"/>
    </xf>
    <xf numFmtId="0" fontId="104" fillId="7" borderId="1" xfId="0" applyFont="1" applyFill="1" applyBorder="1" applyAlignment="1">
      <alignment horizontal="center" vertical="center"/>
    </xf>
    <xf numFmtId="0" fontId="105" fillId="8" borderId="1" xfId="0" applyFont="1" applyFill="1" applyBorder="1" applyAlignment="1">
      <alignment horizontal="center" vertical="center"/>
    </xf>
    <xf numFmtId="176" fontId="104" fillId="4" borderId="1" xfId="0" applyNumberFormat="1" applyFont="1" applyFill="1" applyBorder="1" applyAlignment="1">
      <alignment horizontal="center" vertical="center"/>
    </xf>
    <xf numFmtId="0" fontId="101" fillId="4" borderId="1" xfId="0" applyFont="1" applyFill="1" applyBorder="1" applyAlignment="1">
      <alignment horizontal="center" vertical="center"/>
    </xf>
    <xf numFmtId="0" fontId="105" fillId="8" borderId="0" xfId="0" applyFont="1" applyFill="1" applyAlignment="1">
      <alignment horizontal="left" vertical="center"/>
    </xf>
    <xf numFmtId="0" fontId="100" fillId="5" borderId="1" xfId="0" applyFont="1" applyFill="1" applyBorder="1" applyAlignment="1">
      <alignment horizontal="center" vertical="center"/>
    </xf>
    <xf numFmtId="0" fontId="101" fillId="5" borderId="1" xfId="0" applyFont="1" applyFill="1" applyBorder="1" applyAlignment="1">
      <alignment vertical="center"/>
    </xf>
    <xf numFmtId="0" fontId="102" fillId="5" borderId="1" xfId="0" applyFont="1" applyFill="1" applyBorder="1" applyAlignment="1">
      <alignment vertical="center"/>
    </xf>
    <xf numFmtId="0" fontId="103" fillId="5" borderId="1" xfId="0" applyFont="1" applyFill="1" applyBorder="1" applyAlignment="1">
      <alignment horizontal="center" vertical="center"/>
    </xf>
    <xf numFmtId="0" fontId="101" fillId="5" borderId="1" xfId="0" applyNumberFormat="1" applyFont="1" applyFill="1" applyBorder="1" applyAlignment="1">
      <alignment horizontal="center" vertical="center"/>
    </xf>
    <xf numFmtId="0" fontId="101" fillId="5" borderId="1" xfId="0" applyFont="1" applyFill="1" applyBorder="1" applyAlignment="1">
      <alignment horizontal="center" vertical="center"/>
    </xf>
    <xf numFmtId="0" fontId="104" fillId="5" borderId="1" xfId="0" applyFont="1" applyFill="1" applyBorder="1" applyAlignment="1">
      <alignment horizontal="center" vertical="center"/>
    </xf>
    <xf numFmtId="176" fontId="104" fillId="8" borderId="1" xfId="0" applyNumberFormat="1" applyFont="1" applyFill="1" applyBorder="1" applyAlignment="1">
      <alignment horizontal="center" vertical="center"/>
    </xf>
    <xf numFmtId="0" fontId="105" fillId="5" borderId="1" xfId="0" applyFont="1" applyFill="1" applyBorder="1" applyAlignment="1">
      <alignment horizontal="center" vertical="center"/>
    </xf>
    <xf numFmtId="176" fontId="104" fillId="5" borderId="1" xfId="0" applyNumberFormat="1" applyFont="1" applyFill="1" applyBorder="1" applyAlignment="1">
      <alignment horizontal="center" vertical="center"/>
    </xf>
    <xf numFmtId="0" fontId="105" fillId="5" borderId="0" xfId="0" applyFont="1" applyFill="1" applyAlignment="1">
      <alignment horizontal="left" vertical="center"/>
    </xf>
    <xf numFmtId="0" fontId="106" fillId="8" borderId="0" xfId="0" applyFont="1" applyFill="1" applyAlignment="1">
      <alignment horizontal="center" vertical="center" wrapText="1"/>
    </xf>
    <xf numFmtId="0" fontId="91" fillId="5" borderId="1" xfId="0" applyFont="1" applyFill="1" applyBorder="1" applyAlignment="1">
      <alignment vertical="center"/>
    </xf>
    <xf numFmtId="0" fontId="4" fillId="5" borderId="0" xfId="0" applyFont="1" applyFill="1" applyAlignment="1">
      <alignment horizontal="left" vertical="center"/>
    </xf>
    <xf numFmtId="0" fontId="91" fillId="6" borderId="1" xfId="0" applyFont="1" applyFill="1" applyBorder="1" applyAlignment="1">
      <alignment vertical="center"/>
    </xf>
    <xf numFmtId="0" fontId="51" fillId="6" borderId="1" xfId="0" applyNumberFormat="1" applyFont="1" applyFill="1" applyBorder="1" applyAlignment="1">
      <alignment horizontal="center" vertical="center"/>
    </xf>
    <xf numFmtId="0" fontId="92" fillId="6" borderId="1" xfId="0" applyFont="1" applyFill="1" applyBorder="1" applyAlignment="1">
      <alignment horizontal="center" vertical="center"/>
    </xf>
    <xf numFmtId="0" fontId="95" fillId="6" borderId="1" xfId="0" applyFont="1" applyFill="1" applyBorder="1" applyAlignment="1">
      <alignment vertical="center"/>
    </xf>
    <xf numFmtId="0" fontId="94" fillId="6" borderId="1" xfId="0" applyNumberFormat="1" applyFont="1" applyFill="1" applyBorder="1" applyAlignment="1">
      <alignment horizontal="center" vertical="center"/>
    </xf>
    <xf numFmtId="0" fontId="107" fillId="8" borderId="1" xfId="0" applyFont="1" applyFill="1" applyBorder="1" applyAlignment="1">
      <alignment horizontal="center" vertical="center"/>
    </xf>
    <xf numFmtId="0" fontId="108" fillId="8" borderId="1" xfId="0" applyFont="1" applyFill="1" applyBorder="1" applyAlignment="1">
      <alignment vertical="center"/>
    </xf>
    <xf numFmtId="0" fontId="109" fillId="8" borderId="1" xfId="0" applyFont="1" applyFill="1" applyBorder="1" applyAlignment="1">
      <alignment vertical="center"/>
    </xf>
    <xf numFmtId="0" fontId="110" fillId="8" borderId="1" xfId="0" applyFont="1" applyFill="1" applyBorder="1" applyAlignment="1">
      <alignment horizontal="center" vertical="center"/>
    </xf>
    <xf numFmtId="0" fontId="111" fillId="8" borderId="1" xfId="0" applyNumberFormat="1" applyFont="1" applyFill="1" applyBorder="1" applyAlignment="1">
      <alignment horizontal="center" vertical="center"/>
    </xf>
    <xf numFmtId="0" fontId="111" fillId="8" borderId="1" xfId="0" applyFont="1" applyFill="1" applyBorder="1" applyAlignment="1">
      <alignment horizontal="center" vertical="center"/>
    </xf>
    <xf numFmtId="0" fontId="112" fillId="7" borderId="1" xfId="0" applyFont="1" applyFill="1" applyBorder="1" applyAlignment="1">
      <alignment horizontal="center" vertical="center"/>
    </xf>
    <xf numFmtId="0" fontId="112" fillId="4" borderId="1" xfId="0" applyFont="1" applyFill="1" applyBorder="1" applyAlignment="1">
      <alignment horizontal="center" vertical="center"/>
    </xf>
    <xf numFmtId="176" fontId="112" fillId="4" borderId="1" xfId="0" applyNumberFormat="1" applyFont="1" applyFill="1" applyBorder="1" applyAlignment="1">
      <alignment horizontal="center" vertical="center"/>
    </xf>
    <xf numFmtId="0" fontId="112" fillId="8" borderId="1" xfId="0" applyFont="1" applyFill="1" applyBorder="1" applyAlignment="1">
      <alignment horizontal="center" vertical="center"/>
    </xf>
    <xf numFmtId="0" fontId="110" fillId="8" borderId="0" xfId="0" applyFont="1" applyFill="1" applyAlignment="1">
      <alignment horizontal="left" vertical="center"/>
    </xf>
    <xf numFmtId="0" fontId="113" fillId="8" borderId="0" xfId="0" applyFont="1" applyFill="1" applyAlignment="1">
      <alignment horizontal="left" vertical="center"/>
    </xf>
    <xf numFmtId="0" fontId="107" fillId="10" borderId="1" xfId="0" applyFont="1" applyFill="1" applyBorder="1" applyAlignment="1">
      <alignment horizontal="center" vertical="center"/>
    </xf>
    <xf numFmtId="0" fontId="108" fillId="10" borderId="1" xfId="0" applyFont="1" applyFill="1" applyBorder="1" applyAlignment="1">
      <alignment vertical="center"/>
    </xf>
    <xf numFmtId="0" fontId="109" fillId="10" borderId="1" xfId="0" applyFont="1" applyFill="1" applyBorder="1" applyAlignment="1">
      <alignment vertical="center"/>
    </xf>
    <xf numFmtId="0" fontId="110" fillId="10" borderId="1" xfId="0" applyFont="1" applyFill="1" applyBorder="1" applyAlignment="1">
      <alignment horizontal="center" vertical="center"/>
    </xf>
    <xf numFmtId="0" fontId="111" fillId="10" borderId="1" xfId="0" applyNumberFormat="1" applyFont="1" applyFill="1" applyBorder="1" applyAlignment="1">
      <alignment horizontal="center" vertical="center"/>
    </xf>
    <xf numFmtId="0" fontId="111" fillId="10" borderId="1" xfId="0" applyFont="1" applyFill="1" applyBorder="1" applyAlignment="1">
      <alignment horizontal="center" vertical="center"/>
    </xf>
    <xf numFmtId="0" fontId="112" fillId="10" borderId="1" xfId="0" applyFont="1" applyFill="1" applyBorder="1" applyAlignment="1">
      <alignment horizontal="center" vertical="center"/>
    </xf>
    <xf numFmtId="0" fontId="114" fillId="10" borderId="0" xfId="0" applyFont="1" applyFill="1" applyAlignment="1">
      <alignment horizontal="center" vertical="center" wrapText="1"/>
    </xf>
    <xf numFmtId="0" fontId="111" fillId="14" borderId="1" xfId="0" applyFont="1" applyFill="1" applyBorder="1" applyAlignment="1">
      <alignment horizontal="center" vertical="center"/>
    </xf>
    <xf numFmtId="0" fontId="111" fillId="6" borderId="1" xfId="0" applyFont="1" applyFill="1" applyBorder="1" applyAlignment="1">
      <alignment horizontal="center" vertical="center"/>
    </xf>
    <xf numFmtId="0" fontId="111" fillId="7" borderId="1" xfId="0" applyFont="1" applyFill="1" applyBorder="1" applyAlignment="1">
      <alignment horizontal="center" vertical="center"/>
    </xf>
    <xf numFmtId="0" fontId="114" fillId="8" borderId="0" xfId="0" applyFont="1" applyFill="1" applyAlignment="1">
      <alignment horizontal="center" vertical="center" wrapText="1"/>
    </xf>
    <xf numFmtId="0" fontId="107" fillId="6" borderId="1" xfId="0" applyFont="1" applyFill="1" applyBorder="1" applyAlignment="1">
      <alignment horizontal="center" vertical="center"/>
    </xf>
    <xf numFmtId="0" fontId="108" fillId="6" borderId="1" xfId="0" applyFont="1" applyFill="1" applyBorder="1" applyAlignment="1">
      <alignment vertical="center"/>
    </xf>
    <xf numFmtId="0" fontId="109" fillId="6" borderId="1" xfId="0" applyFont="1" applyFill="1" applyBorder="1" applyAlignment="1">
      <alignment vertical="center"/>
    </xf>
    <xf numFmtId="0" fontId="110" fillId="6" borderId="1" xfId="0" applyFont="1" applyFill="1" applyBorder="1" applyAlignment="1">
      <alignment horizontal="center" vertical="center"/>
    </xf>
    <xf numFmtId="0" fontId="111" fillId="6" borderId="1" xfId="0" applyNumberFormat="1" applyFont="1" applyFill="1" applyBorder="1" applyAlignment="1">
      <alignment horizontal="center" vertical="center"/>
    </xf>
    <xf numFmtId="0" fontId="114" fillId="6" borderId="0" xfId="0" applyFont="1" applyFill="1" applyAlignment="1">
      <alignment horizontal="center" vertical="center" wrapText="1"/>
    </xf>
    <xf numFmtId="176" fontId="73" fillId="4" borderId="1" xfId="0" applyNumberFormat="1" applyFont="1" applyFill="1" applyBorder="1" applyAlignment="1">
      <alignment horizontal="center" vertical="center"/>
    </xf>
    <xf numFmtId="0" fontId="115" fillId="8" borderId="1" xfId="0" applyFont="1" applyFill="1" applyBorder="1" applyAlignment="1">
      <alignment horizontal="center" vertical="center"/>
    </xf>
    <xf numFmtId="0" fontId="73" fillId="8" borderId="1" xfId="0" applyFont="1" applyFill="1" applyBorder="1" applyAlignment="1">
      <alignment vertical="center"/>
    </xf>
    <xf numFmtId="0" fontId="116" fillId="8" borderId="1" xfId="0" applyFont="1" applyFill="1" applyBorder="1" applyAlignment="1">
      <alignment vertical="center"/>
    </xf>
    <xf numFmtId="0" fontId="74" fillId="8" borderId="1" xfId="0" applyFont="1" applyFill="1" applyBorder="1" applyAlignment="1">
      <alignment horizontal="center" vertical="center" wrapText="1"/>
    </xf>
    <xf numFmtId="176" fontId="74" fillId="8" borderId="1" xfId="0" applyNumberFormat="1" applyFont="1" applyFill="1" applyBorder="1" applyAlignment="1">
      <alignment horizontal="center" vertical="center"/>
    </xf>
    <xf numFmtId="0" fontId="115" fillId="8" borderId="0" xfId="0" applyFont="1" applyFill="1" applyAlignment="1">
      <alignment horizontal="left" vertical="center"/>
    </xf>
    <xf numFmtId="0" fontId="115" fillId="5" borderId="1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vertical="center"/>
    </xf>
    <xf numFmtId="0" fontId="116" fillId="5" borderId="1" xfId="0" applyFont="1" applyFill="1" applyBorder="1" applyAlignment="1">
      <alignment vertical="center"/>
    </xf>
    <xf numFmtId="0" fontId="74" fillId="5" borderId="1" xfId="0" applyFont="1" applyFill="1" applyBorder="1" applyAlignment="1">
      <alignment horizontal="center" vertical="center" wrapText="1"/>
    </xf>
    <xf numFmtId="0" fontId="115" fillId="5" borderId="0" xfId="0" applyFont="1" applyFill="1" applyAlignment="1">
      <alignment horizontal="left" vertical="center"/>
    </xf>
    <xf numFmtId="0" fontId="116" fillId="8" borderId="1" xfId="0" applyFont="1" applyFill="1" applyBorder="1" applyAlignment="1">
      <alignment vertical="center" wrapText="1"/>
    </xf>
    <xf numFmtId="0" fontId="91" fillId="8" borderId="1" xfId="0" applyNumberFormat="1" applyFont="1" applyFill="1" applyBorder="1" applyAlignment="1">
      <alignment vertical="center"/>
    </xf>
    <xf numFmtId="176" fontId="4" fillId="8" borderId="1" xfId="0" applyNumberFormat="1" applyFont="1" applyFill="1" applyBorder="1" applyAlignment="1">
      <alignment horizontal="center" vertical="center"/>
    </xf>
    <xf numFmtId="176" fontId="4" fillId="15" borderId="1" xfId="0" applyNumberFormat="1" applyFont="1" applyFill="1" applyBorder="1" applyAlignment="1">
      <alignment horizontal="center" vertical="center"/>
    </xf>
    <xf numFmtId="0" fontId="82" fillId="15" borderId="1" xfId="0" applyFont="1" applyFill="1" applyBorder="1" applyAlignment="1">
      <alignment horizontal="center" vertical="center"/>
    </xf>
    <xf numFmtId="0" fontId="83" fillId="15" borderId="1" xfId="0" applyFont="1" applyFill="1" applyBorder="1" applyAlignment="1">
      <alignment horizontal="center" vertical="center"/>
    </xf>
    <xf numFmtId="0" fontId="117" fillId="8" borderId="0" xfId="0" applyFont="1" applyFill="1" applyAlignment="1">
      <alignment horizontal="left" vertical="center"/>
    </xf>
    <xf numFmtId="0" fontId="118" fillId="8" borderId="0" xfId="0" applyFont="1" applyFill="1" applyAlignment="1">
      <alignment horizontal="left" vertical="center"/>
    </xf>
    <xf numFmtId="176" fontId="48" fillId="6" borderId="1" xfId="0" applyNumberFormat="1" applyFont="1" applyFill="1" applyBorder="1" applyAlignment="1">
      <alignment horizontal="center" vertical="center"/>
    </xf>
    <xf numFmtId="0" fontId="118" fillId="6" borderId="0" xfId="0" applyFont="1" applyFill="1" applyAlignment="1">
      <alignment horizontal="left" vertical="center"/>
    </xf>
    <xf numFmtId="0" fontId="119" fillId="6" borderId="1" xfId="0" applyFont="1" applyFill="1" applyBorder="1" applyAlignment="1">
      <alignment vertical="center" wrapText="1"/>
    </xf>
    <xf numFmtId="0" fontId="120" fillId="6" borderId="1" xfId="0" applyFont="1" applyFill="1" applyBorder="1" applyAlignment="1">
      <alignment horizontal="center" vertical="center"/>
    </xf>
    <xf numFmtId="0" fontId="93" fillId="6" borderId="1" xfId="0" applyFont="1" applyFill="1" applyBorder="1" applyAlignment="1">
      <alignment vertical="center" wrapText="1"/>
    </xf>
    <xf numFmtId="176" fontId="94" fillId="4" borderId="1" xfId="0" applyNumberFormat="1" applyFont="1" applyFill="1" applyBorder="1" applyAlignment="1">
      <alignment horizontal="center" vertical="center"/>
    </xf>
    <xf numFmtId="0" fontId="92" fillId="6" borderId="0" xfId="0" applyFont="1" applyFill="1" applyAlignment="1">
      <alignment horizontal="left" vertical="center"/>
    </xf>
    <xf numFmtId="0" fontId="75" fillId="11" borderId="1" xfId="0" applyFont="1" applyFill="1" applyBorder="1" applyAlignment="1">
      <alignment horizontal="center" vertical="center"/>
    </xf>
    <xf numFmtId="0" fontId="76" fillId="11" borderId="1" xfId="0" applyFont="1" applyFill="1" applyBorder="1" applyAlignment="1">
      <alignment vertical="center"/>
    </xf>
    <xf numFmtId="0" fontId="75" fillId="11" borderId="0" xfId="0" applyFont="1" applyFill="1" applyAlignment="1">
      <alignment horizontal="left" vertical="center"/>
    </xf>
    <xf numFmtId="0" fontId="121" fillId="11" borderId="1" xfId="0" applyFont="1" applyFill="1" applyBorder="1" applyAlignment="1">
      <alignment vertical="center"/>
    </xf>
    <xf numFmtId="0" fontId="53" fillId="11" borderId="1" xfId="0" applyNumberFormat="1" applyFont="1" applyFill="1" applyBorder="1" applyAlignment="1">
      <alignment horizontal="center" vertical="center"/>
    </xf>
    <xf numFmtId="0" fontId="53" fillId="11" borderId="1" xfId="0" applyFont="1" applyFill="1" applyBorder="1" applyAlignment="1">
      <alignment horizontal="center" vertical="center"/>
    </xf>
    <xf numFmtId="0" fontId="53" fillId="14" borderId="1" xfId="0" applyFont="1" applyFill="1" applyBorder="1" applyAlignment="1">
      <alignment horizontal="center" vertical="center"/>
    </xf>
    <xf numFmtId="0" fontId="53" fillId="7" borderId="1" xfId="0" applyFont="1" applyFill="1" applyBorder="1" applyAlignment="1">
      <alignment horizontal="center" vertical="center"/>
    </xf>
    <xf numFmtId="176" fontId="53" fillId="4" borderId="1" xfId="0" applyNumberFormat="1" applyFont="1" applyFill="1" applyBorder="1" applyAlignment="1">
      <alignment horizontal="center" vertical="center"/>
    </xf>
    <xf numFmtId="0" fontId="7" fillId="16" borderId="1" xfId="0" applyFont="1" applyFill="1" applyBorder="1" applyAlignment="1">
      <alignment horizontal="center" vertical="center"/>
    </xf>
    <xf numFmtId="0" fontId="47" fillId="16" borderId="1" xfId="0" applyFont="1" applyFill="1" applyBorder="1" applyAlignment="1">
      <alignment horizontal="center" vertical="center"/>
    </xf>
    <xf numFmtId="0" fontId="49" fillId="16" borderId="1" xfId="0" applyFont="1" applyFill="1" applyBorder="1" applyAlignment="1">
      <alignment horizontal="center" vertical="center"/>
    </xf>
    <xf numFmtId="176" fontId="47" fillId="16" borderId="1" xfId="0" applyNumberFormat="1" applyFont="1" applyFill="1" applyBorder="1" applyAlignment="1">
      <alignment horizontal="center" vertical="center"/>
    </xf>
    <xf numFmtId="0" fontId="47" fillId="16" borderId="1" xfId="0" applyNumberFormat="1" applyFont="1" applyFill="1" applyBorder="1" applyAlignment="1">
      <alignment horizontal="center" vertical="center"/>
    </xf>
    <xf numFmtId="0" fontId="58" fillId="16" borderId="1" xfId="0" applyFont="1" applyFill="1" applyBorder="1" applyAlignment="1">
      <alignment vertical="center" wrapText="1"/>
    </xf>
    <xf numFmtId="0" fontId="0" fillId="16" borderId="0" xfId="0" applyFill="1" applyAlignment="1">
      <alignment horizontal="left" vertical="center"/>
    </xf>
    <xf numFmtId="0" fontId="30" fillId="16" borderId="1" xfId="0" applyFont="1" applyFill="1" applyBorder="1" applyAlignment="1">
      <alignment vertical="center"/>
    </xf>
    <xf numFmtId="0" fontId="34" fillId="2" borderId="1" xfId="0" applyFont="1" applyFill="1" applyBorder="1" applyAlignment="1">
      <alignment vertical="center"/>
    </xf>
    <xf numFmtId="0" fontId="57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center" vertical="center"/>
    </xf>
    <xf numFmtId="0" fontId="50" fillId="2" borderId="1" xfId="0" applyNumberFormat="1" applyFont="1" applyFill="1" applyBorder="1" applyAlignment="1">
      <alignment horizontal="center" vertical="center"/>
    </xf>
    <xf numFmtId="0" fontId="50" fillId="2" borderId="1" xfId="0" applyFont="1" applyFill="1" applyBorder="1" applyAlignment="1">
      <alignment horizontal="center" vertical="center"/>
    </xf>
    <xf numFmtId="176" fontId="47" fillId="2" borderId="1" xfId="0" applyNumberFormat="1" applyFont="1" applyFill="1" applyBorder="1" applyAlignment="1">
      <alignment horizontal="center" vertical="center"/>
    </xf>
    <xf numFmtId="0" fontId="84" fillId="2" borderId="1" xfId="0" applyFont="1" applyFill="1" applyBorder="1" applyAlignment="1">
      <alignment horizontal="center" vertical="center"/>
    </xf>
    <xf numFmtId="176" fontId="5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8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30" fillId="2" borderId="1" xfId="0" applyFont="1" applyFill="1" applyBorder="1" applyAlignment="1">
      <alignment vertical="center"/>
    </xf>
    <xf numFmtId="0" fontId="57" fillId="2" borderId="1" xfId="0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53" fillId="2" borderId="1" xfId="0" applyFont="1" applyFill="1" applyBorder="1" applyAlignment="1">
      <alignment horizontal="center" vertical="center"/>
    </xf>
    <xf numFmtId="0" fontId="52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67" fillId="2" borderId="1" xfId="0" applyFont="1" applyFill="1" applyBorder="1" applyAlignment="1">
      <alignment vertical="center"/>
    </xf>
    <xf numFmtId="0" fontId="38" fillId="16" borderId="1" xfId="0" applyFont="1" applyFill="1" applyBorder="1" applyAlignment="1">
      <alignment horizontal="center" vertical="center" wrapText="1"/>
    </xf>
    <xf numFmtId="0" fontId="66" fillId="16" borderId="1" xfId="0" applyFont="1" applyFill="1" applyBorder="1" applyAlignment="1">
      <alignment horizontal="center" vertical="center"/>
    </xf>
    <xf numFmtId="176" fontId="0" fillId="16" borderId="1" xfId="0" applyNumberForma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0" fillId="4" borderId="1" xfId="0" applyFont="1" applyFill="1" applyBorder="1" applyAlignment="1">
      <alignment vertical="center"/>
    </xf>
    <xf numFmtId="0" fontId="58" fillId="4" borderId="1" xfId="0" applyFont="1" applyFill="1" applyBorder="1" applyAlignment="1">
      <alignment vertical="center" wrapText="1"/>
    </xf>
    <xf numFmtId="0" fontId="38" fillId="4" borderId="1" xfId="0" applyFont="1" applyFill="1" applyBorder="1" applyAlignment="1">
      <alignment horizontal="center" vertical="center" wrapText="1"/>
    </xf>
    <xf numFmtId="0" fontId="65" fillId="4" borderId="1" xfId="0" applyFont="1" applyFill="1" applyBorder="1" applyAlignment="1">
      <alignment horizontal="center" vertical="center"/>
    </xf>
    <xf numFmtId="0" fontId="69" fillId="4" borderId="1" xfId="0" applyFont="1" applyFill="1" applyBorder="1" applyAlignment="1">
      <alignment horizontal="center" vertical="center"/>
    </xf>
    <xf numFmtId="0" fontId="66" fillId="4" borderId="1" xfId="0" applyFont="1" applyFill="1" applyBorder="1" applyAlignment="1">
      <alignment horizontal="center" vertical="center"/>
    </xf>
    <xf numFmtId="176" fontId="65" fillId="4" borderId="1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left" vertical="center"/>
    </xf>
    <xf numFmtId="176" fontId="66" fillId="15" borderId="1" xfId="0" applyNumberFormat="1" applyFont="1" applyFill="1" applyBorder="1" applyAlignment="1">
      <alignment horizontal="center" vertical="center"/>
    </xf>
    <xf numFmtId="176" fontId="65" fillId="15" borderId="1" xfId="0" applyNumberFormat="1" applyFont="1" applyFill="1" applyBorder="1" applyAlignment="1">
      <alignment horizontal="center" vertical="center"/>
    </xf>
    <xf numFmtId="0" fontId="3" fillId="15" borderId="1" xfId="0" applyFont="1" applyFill="1" applyBorder="1" applyAlignment="1">
      <alignment horizontal="center" vertical="center"/>
    </xf>
    <xf numFmtId="0" fontId="22" fillId="15" borderId="1" xfId="0" applyFont="1" applyFill="1" applyBorder="1" applyAlignment="1">
      <alignment horizontal="center" vertical="center"/>
    </xf>
    <xf numFmtId="0" fontId="122" fillId="15" borderId="1" xfId="0" applyFont="1" applyFill="1" applyBorder="1" applyAlignment="1">
      <alignment horizontal="center" vertical="center"/>
    </xf>
    <xf numFmtId="0" fontId="123" fillId="4" borderId="0" xfId="0" applyFont="1" applyFill="1" applyBorder="1" applyAlignment="1">
      <alignment horizontal="center" vertical="center"/>
    </xf>
    <xf numFmtId="49" fontId="122" fillId="4" borderId="1" xfId="0" applyNumberFormat="1" applyFont="1" applyFill="1" applyBorder="1" applyAlignment="1">
      <alignment horizontal="center" vertical="center"/>
    </xf>
    <xf numFmtId="0" fontId="122" fillId="4" borderId="1" xfId="0" applyFont="1" applyFill="1" applyBorder="1" applyAlignment="1">
      <alignment horizontal="center" vertical="center"/>
    </xf>
    <xf numFmtId="0" fontId="124" fillId="5" borderId="1" xfId="0" applyFont="1" applyFill="1" applyBorder="1" applyAlignment="1">
      <alignment horizontal="center" vertical="center"/>
    </xf>
    <xf numFmtId="0" fontId="122" fillId="6" borderId="1" xfId="0" applyFont="1" applyFill="1" applyBorder="1" applyAlignment="1">
      <alignment horizontal="center" vertical="center"/>
    </xf>
    <xf numFmtId="0" fontId="122" fillId="16" borderId="1" xfId="0" applyFont="1" applyFill="1" applyBorder="1" applyAlignment="1">
      <alignment horizontal="center" vertical="center"/>
    </xf>
    <xf numFmtId="0" fontId="123" fillId="4" borderId="1" xfId="0" applyFont="1" applyFill="1" applyBorder="1" applyAlignment="1">
      <alignment horizontal="center" vertical="center" wrapText="1"/>
    </xf>
    <xf numFmtId="0" fontId="123" fillId="15" borderId="1" xfId="0" applyFont="1" applyFill="1" applyBorder="1" applyAlignment="1">
      <alignment horizontal="center" vertical="center"/>
    </xf>
    <xf numFmtId="0" fontId="123" fillId="8" borderId="1" xfId="0" applyFont="1" applyFill="1" applyBorder="1" applyAlignment="1">
      <alignment horizontal="center" vertical="center"/>
    </xf>
    <xf numFmtId="0" fontId="123" fillId="10" borderId="1" xfId="0" applyFont="1" applyFill="1" applyBorder="1" applyAlignment="1">
      <alignment horizontal="center" vertical="center"/>
    </xf>
    <xf numFmtId="0" fontId="123" fillId="4" borderId="1" xfId="0" applyFont="1" applyFill="1" applyBorder="1" applyAlignment="1">
      <alignment horizontal="center" vertical="center"/>
    </xf>
    <xf numFmtId="0" fontId="122" fillId="8" borderId="1" xfId="0" applyFont="1" applyFill="1" applyBorder="1" applyAlignment="1">
      <alignment horizontal="center" vertical="center"/>
    </xf>
    <xf numFmtId="0" fontId="122" fillId="5" borderId="1" xfId="0" applyFont="1" applyFill="1" applyBorder="1" applyAlignment="1">
      <alignment horizontal="center" vertical="center"/>
    </xf>
    <xf numFmtId="0" fontId="122" fillId="2" borderId="1" xfId="0" applyFont="1" applyFill="1" applyBorder="1" applyAlignment="1">
      <alignment horizontal="center" vertical="center"/>
    </xf>
    <xf numFmtId="0" fontId="123" fillId="2" borderId="1" xfId="0" applyFont="1" applyFill="1" applyBorder="1" applyAlignment="1">
      <alignment horizontal="center" vertical="center"/>
    </xf>
    <xf numFmtId="0" fontId="122" fillId="4" borderId="0" xfId="0" applyFont="1" applyFill="1" applyBorder="1" applyAlignment="1">
      <alignment horizontal="center" vertical="center"/>
    </xf>
    <xf numFmtId="0" fontId="122" fillId="4" borderId="0" xfId="0" applyFont="1" applyFill="1" applyAlignment="1">
      <alignment horizontal="center" vertical="center"/>
    </xf>
    <xf numFmtId="176" fontId="47" fillId="8" borderId="1" xfId="0" applyNumberFormat="1" applyFont="1" applyFill="1" applyBorder="1" applyAlignment="1">
      <alignment horizontal="center" vertical="center"/>
    </xf>
    <xf numFmtId="176" fontId="49" fillId="2" borderId="1" xfId="0" applyNumberFormat="1" applyFont="1" applyFill="1" applyBorder="1" applyAlignment="1">
      <alignment horizontal="center" vertical="center"/>
    </xf>
    <xf numFmtId="176" fontId="52" fillId="2" borderId="1" xfId="0" applyNumberFormat="1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73" fillId="6" borderId="1" xfId="0" applyNumberFormat="1" applyFont="1" applyFill="1" applyBorder="1" applyAlignment="1">
      <alignment horizontal="center" vertical="center"/>
    </xf>
    <xf numFmtId="0" fontId="125" fillId="14" borderId="1" xfId="0" applyFont="1" applyFill="1" applyBorder="1" applyAlignment="1">
      <alignment horizontal="center" vertical="center"/>
    </xf>
    <xf numFmtId="176" fontId="66" fillId="2" borderId="1" xfId="0" applyNumberFormat="1" applyFont="1" applyFill="1" applyBorder="1" applyAlignment="1">
      <alignment horizontal="center" vertical="center"/>
    </xf>
    <xf numFmtId="176" fontId="66" fillId="6" borderId="1" xfId="0" applyNumberFormat="1" applyFont="1" applyFill="1" applyBorder="1" applyAlignment="1">
      <alignment horizontal="center" vertical="center"/>
    </xf>
    <xf numFmtId="176" fontId="66" fillId="16" borderId="1" xfId="0" applyNumberFormat="1" applyFont="1" applyFill="1" applyBorder="1" applyAlignment="1">
      <alignment horizontal="center" vertical="center"/>
    </xf>
    <xf numFmtId="176" fontId="49" fillId="6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2" fillId="6" borderId="1" xfId="0" applyNumberFormat="1" applyFont="1" applyFill="1" applyBorder="1" applyAlignment="1">
      <alignment horizontal="center" vertical="center"/>
    </xf>
    <xf numFmtId="176" fontId="0" fillId="6" borderId="1" xfId="0" applyNumberFormat="1" applyFill="1" applyBorder="1" applyAlignment="1">
      <alignment horizontal="center" vertical="center"/>
    </xf>
    <xf numFmtId="0" fontId="50" fillId="6" borderId="1" xfId="0" applyNumberFormat="1" applyFont="1" applyFill="1" applyBorder="1" applyAlignment="1">
      <alignment horizontal="center" vertical="center"/>
    </xf>
    <xf numFmtId="176" fontId="73" fillId="6" borderId="1" xfId="0" applyNumberFormat="1" applyFont="1" applyFill="1" applyBorder="1" applyAlignment="1">
      <alignment horizontal="center" vertical="center"/>
    </xf>
    <xf numFmtId="176" fontId="74" fillId="6" borderId="1" xfId="0" applyNumberFormat="1" applyFont="1" applyFill="1" applyBorder="1" applyAlignment="1">
      <alignment horizontal="center" vertical="center"/>
    </xf>
    <xf numFmtId="0" fontId="73" fillId="15" borderId="1" xfId="0" applyFont="1" applyFill="1" applyBorder="1" applyAlignment="1">
      <alignment horizontal="center" vertical="center"/>
    </xf>
    <xf numFmtId="176" fontId="73" fillId="15" borderId="1" xfId="0" applyNumberFormat="1" applyFont="1" applyFill="1" applyBorder="1" applyAlignment="1">
      <alignment horizontal="center" vertical="center"/>
    </xf>
    <xf numFmtId="0" fontId="115" fillId="15" borderId="0" xfId="0" applyFont="1" applyFill="1" applyAlignment="1">
      <alignment horizontal="left" vertical="center"/>
    </xf>
    <xf numFmtId="0" fontId="115" fillId="6" borderId="0" xfId="0" applyFont="1" applyFill="1" applyAlignment="1">
      <alignment horizontal="left" vertical="center"/>
    </xf>
    <xf numFmtId="0" fontId="126" fillId="8" borderId="1" xfId="0" applyFont="1" applyFill="1" applyBorder="1" applyAlignment="1">
      <alignment horizontal="center" vertical="center"/>
    </xf>
    <xf numFmtId="0" fontId="70" fillId="8" borderId="1" xfId="0" applyFont="1" applyFill="1" applyBorder="1" applyAlignment="1">
      <alignment horizontal="center" vertical="center"/>
    </xf>
    <xf numFmtId="0" fontId="70" fillId="6" borderId="1" xfId="0" applyFont="1" applyFill="1" applyBorder="1" applyAlignment="1">
      <alignment horizontal="center" vertical="center"/>
    </xf>
    <xf numFmtId="0" fontId="55" fillId="4" borderId="1" xfId="0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/>
    </xf>
    <xf numFmtId="0" fontId="84" fillId="6" borderId="1" xfId="0" applyNumberFormat="1" applyFont="1" applyFill="1" applyBorder="1" applyAlignment="1">
      <alignment horizontal="center" vertical="center"/>
    </xf>
    <xf numFmtId="176" fontId="84" fillId="6" borderId="1" xfId="0" applyNumberFormat="1" applyFont="1" applyFill="1" applyBorder="1" applyAlignment="1">
      <alignment horizontal="center" vertical="center"/>
    </xf>
    <xf numFmtId="0" fontId="38" fillId="6" borderId="1" xfId="0" applyFont="1" applyFill="1" applyBorder="1" applyAlignment="1">
      <alignment horizontal="center" vertical="center"/>
    </xf>
    <xf numFmtId="0" fontId="38" fillId="5" borderId="1" xfId="0" applyFont="1" applyFill="1" applyBorder="1" applyAlignment="1">
      <alignment horizontal="center" vertical="center"/>
    </xf>
    <xf numFmtId="176" fontId="38" fillId="15" borderId="1" xfId="0" applyNumberFormat="1" applyFont="1" applyFill="1" applyBorder="1" applyAlignment="1">
      <alignment horizontal="center" vertical="center"/>
    </xf>
    <xf numFmtId="0" fontId="38" fillId="8" borderId="1" xfId="0" applyFont="1" applyFill="1" applyBorder="1" applyAlignment="1">
      <alignment horizontal="center" vertical="center"/>
    </xf>
    <xf numFmtId="0" fontId="38" fillId="15" borderId="1" xfId="0" applyFont="1" applyFill="1" applyBorder="1" applyAlignment="1">
      <alignment horizontal="center" vertical="center"/>
    </xf>
    <xf numFmtId="49" fontId="66" fillId="4" borderId="1" xfId="0" applyNumberFormat="1" applyFont="1" applyFill="1" applyBorder="1" applyAlignment="1">
      <alignment horizontal="center" vertical="center"/>
    </xf>
    <xf numFmtId="176" fontId="38" fillId="8" borderId="1" xfId="0" applyNumberFormat="1" applyFont="1" applyFill="1" applyBorder="1" applyAlignment="1">
      <alignment horizontal="center" vertical="center"/>
    </xf>
    <xf numFmtId="0" fontId="38" fillId="10" borderId="1" xfId="0" applyFont="1" applyFill="1" applyBorder="1" applyAlignment="1">
      <alignment horizontal="center" vertical="center"/>
    </xf>
    <xf numFmtId="0" fontId="38" fillId="4" borderId="1" xfId="0" applyFont="1" applyFill="1" applyBorder="1" applyAlignment="1">
      <alignment horizontal="center" vertical="center"/>
    </xf>
    <xf numFmtId="0" fontId="38" fillId="4" borderId="0" xfId="0" applyFont="1" applyFill="1" applyBorder="1" applyAlignment="1">
      <alignment horizontal="center" vertical="center"/>
    </xf>
    <xf numFmtId="0" fontId="66" fillId="4" borderId="0" xfId="0" applyFont="1" applyFill="1" applyBorder="1" applyAlignment="1">
      <alignment horizontal="center" vertical="center"/>
    </xf>
    <xf numFmtId="0" fontId="66" fillId="4" borderId="0" xfId="0" applyFont="1" applyFill="1" applyAlignment="1">
      <alignment horizontal="center" vertical="center"/>
    </xf>
    <xf numFmtId="176" fontId="127" fillId="8" borderId="1" xfId="0" applyNumberFormat="1" applyFont="1" applyFill="1" applyBorder="1" applyAlignment="1">
      <alignment horizontal="center" vertical="center"/>
    </xf>
    <xf numFmtId="0" fontId="12" fillId="5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77" fillId="8" borderId="1" xfId="0" applyFont="1" applyFill="1" applyBorder="1" applyAlignment="1">
      <alignment horizontal="left" vertical="center"/>
    </xf>
    <xf numFmtId="0" fontId="79" fillId="8" borderId="1" xfId="0" applyFont="1" applyFill="1" applyBorder="1" applyAlignment="1">
      <alignment vertical="center"/>
    </xf>
    <xf numFmtId="0" fontId="77" fillId="6" borderId="1" xfId="0" applyFont="1" applyFill="1" applyBorder="1" applyAlignment="1">
      <alignment horizontal="left" vertical="center"/>
    </xf>
    <xf numFmtId="0" fontId="77" fillId="5" borderId="1" xfId="0" applyFont="1" applyFill="1" applyBorder="1" applyAlignment="1">
      <alignment horizontal="left" vertical="center"/>
    </xf>
    <xf numFmtId="0" fontId="128" fillId="8" borderId="1" xfId="0" applyFont="1" applyFill="1" applyBorder="1" applyAlignment="1">
      <alignment horizontal="center" vertical="center"/>
    </xf>
    <xf numFmtId="176" fontId="65" fillId="9" borderId="1" xfId="0" applyNumberFormat="1" applyFont="1" applyFill="1" applyBorder="1" applyAlignment="1">
      <alignment horizontal="center" vertical="center"/>
    </xf>
    <xf numFmtId="0" fontId="128" fillId="6" borderId="1" xfId="0" applyFont="1" applyFill="1" applyBorder="1" applyAlignment="1">
      <alignment horizontal="center" vertical="center"/>
    </xf>
    <xf numFmtId="0" fontId="80" fillId="5" borderId="1" xfId="0" applyFont="1" applyFill="1" applyBorder="1" applyAlignment="1">
      <alignment horizontal="center" vertical="center"/>
    </xf>
    <xf numFmtId="0" fontId="81" fillId="5" borderId="1" xfId="0" applyFont="1" applyFill="1" applyBorder="1" applyAlignment="1">
      <alignment vertical="center"/>
    </xf>
    <xf numFmtId="0" fontId="85" fillId="5" borderId="1" xfId="0" applyFont="1" applyFill="1" applyBorder="1" applyAlignment="1">
      <alignment vertical="center"/>
    </xf>
    <xf numFmtId="0" fontId="82" fillId="5" borderId="1" xfId="0" applyFont="1" applyFill="1" applyBorder="1" applyAlignment="1">
      <alignment horizontal="center" vertical="center"/>
    </xf>
    <xf numFmtId="0" fontId="84" fillId="5" borderId="1" xfId="0" applyNumberFormat="1" applyFont="1" applyFill="1" applyBorder="1" applyAlignment="1">
      <alignment horizontal="center" vertical="center"/>
    </xf>
    <xf numFmtId="0" fontId="84" fillId="5" borderId="1" xfId="0" applyFont="1" applyFill="1" applyBorder="1" applyAlignment="1">
      <alignment horizontal="center" vertical="center"/>
    </xf>
    <xf numFmtId="0" fontId="53" fillId="5" borderId="1" xfId="0" applyFont="1" applyFill="1" applyBorder="1" applyAlignment="1">
      <alignment horizontal="center" vertical="center"/>
    </xf>
    <xf numFmtId="0" fontId="106" fillId="5" borderId="0" xfId="0" applyFont="1" applyFill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/>
    </xf>
    <xf numFmtId="0" fontId="88" fillId="6" borderId="1" xfId="0" applyFont="1" applyFill="1" applyBorder="1" applyAlignment="1">
      <alignment vertical="center"/>
    </xf>
    <xf numFmtId="0" fontId="89" fillId="6" borderId="1" xfId="0" applyFont="1" applyFill="1" applyBorder="1" applyAlignment="1">
      <alignment vertical="center"/>
    </xf>
    <xf numFmtId="0" fontId="129" fillId="6" borderId="1" xfId="0" applyFont="1" applyFill="1" applyBorder="1" applyAlignment="1">
      <alignment horizontal="center" vertical="center"/>
    </xf>
    <xf numFmtId="0" fontId="52" fillId="6" borderId="1" xfId="0" applyNumberFormat="1" applyFont="1" applyFill="1" applyBorder="1" applyAlignment="1">
      <alignment horizontal="center" vertical="center"/>
    </xf>
    <xf numFmtId="0" fontId="52" fillId="6" borderId="1" xfId="0" applyFont="1" applyFill="1" applyBorder="1" applyAlignment="1">
      <alignment horizontal="center" vertical="center"/>
    </xf>
    <xf numFmtId="0" fontId="15" fillId="6" borderId="0" xfId="0" applyFont="1" applyFill="1" applyAlignment="1">
      <alignment horizontal="left" vertical="center"/>
    </xf>
    <xf numFmtId="0" fontId="15" fillId="6" borderId="1" xfId="0" applyFont="1" applyFill="1" applyBorder="1" applyAlignment="1">
      <alignment horizontal="center" vertical="center"/>
    </xf>
    <xf numFmtId="0" fontId="130" fillId="6" borderId="1" xfId="0" applyFont="1" applyFill="1" applyBorder="1" applyAlignment="1">
      <alignment horizontal="center" vertical="center"/>
    </xf>
    <xf numFmtId="0" fontId="75" fillId="15" borderId="1" xfId="0" applyFont="1" applyFill="1" applyBorder="1" applyAlignment="1">
      <alignment horizontal="center" vertical="center"/>
    </xf>
    <xf numFmtId="0" fontId="76" fillId="15" borderId="1" xfId="0" applyFont="1" applyFill="1" applyBorder="1" applyAlignment="1">
      <alignment vertical="center"/>
    </xf>
    <xf numFmtId="0" fontId="60" fillId="15" borderId="1" xfId="0" applyFont="1" applyFill="1" applyBorder="1" applyAlignment="1">
      <alignment vertical="center"/>
    </xf>
    <xf numFmtId="0" fontId="19" fillId="15" borderId="1" xfId="0" applyFont="1" applyFill="1" applyBorder="1" applyAlignment="1">
      <alignment horizontal="center" vertical="center"/>
    </xf>
    <xf numFmtId="0" fontId="50" fillId="15" borderId="1" xfId="0" applyNumberFormat="1" applyFont="1" applyFill="1" applyBorder="1" applyAlignment="1">
      <alignment horizontal="center" vertical="center"/>
    </xf>
    <xf numFmtId="0" fontId="50" fillId="15" borderId="1" xfId="0" applyFont="1" applyFill="1" applyBorder="1" applyAlignment="1">
      <alignment horizontal="center" vertical="center"/>
    </xf>
    <xf numFmtId="0" fontId="77" fillId="15" borderId="1" xfId="0" applyFont="1" applyFill="1" applyBorder="1" applyAlignment="1">
      <alignment horizontal="center" vertical="center"/>
    </xf>
    <xf numFmtId="0" fontId="128" fillId="15" borderId="1" xfId="0" applyFont="1" applyFill="1" applyBorder="1" applyAlignment="1">
      <alignment horizontal="center" vertical="center"/>
    </xf>
    <xf numFmtId="176" fontId="50" fillId="15" borderId="1" xfId="0" applyNumberFormat="1" applyFont="1" applyFill="1" applyBorder="1" applyAlignment="1">
      <alignment horizontal="center" vertical="center"/>
    </xf>
    <xf numFmtId="0" fontId="77" fillId="15" borderId="0" xfId="0" applyFont="1" applyFill="1" applyAlignment="1">
      <alignment horizontal="left" vertical="center"/>
    </xf>
    <xf numFmtId="176" fontId="84" fillId="8" borderId="1" xfId="0" applyNumberFormat="1" applyFont="1" applyFill="1" applyBorder="1" applyAlignment="1">
      <alignment horizontal="center" vertical="center"/>
    </xf>
    <xf numFmtId="0" fontId="83" fillId="15" borderId="0" xfId="0" applyFont="1" applyFill="1" applyAlignment="1">
      <alignment horizontal="left" vertical="center"/>
    </xf>
    <xf numFmtId="176" fontId="127" fillId="10" borderId="1" xfId="0" applyNumberFormat="1" applyFont="1" applyFill="1" applyBorder="1" applyAlignment="1">
      <alignment horizontal="center" vertical="center"/>
    </xf>
    <xf numFmtId="176" fontId="112" fillId="10" borderId="1" xfId="0" applyNumberFormat="1" applyFont="1" applyFill="1" applyBorder="1" applyAlignment="1">
      <alignment horizontal="center" vertical="center"/>
    </xf>
    <xf numFmtId="176" fontId="49" fillId="5" borderId="1" xfId="0" applyNumberFormat="1" applyFont="1" applyFill="1" applyBorder="1" applyAlignment="1">
      <alignment horizontal="center" vertical="center"/>
    </xf>
    <xf numFmtId="176" fontId="52" fillId="10" borderId="1" xfId="0" applyNumberFormat="1" applyFont="1" applyFill="1" applyBorder="1" applyAlignment="1">
      <alignment horizontal="center" vertical="center"/>
    </xf>
    <xf numFmtId="0" fontId="52" fillId="10" borderId="1" xfId="0" applyFont="1" applyFill="1" applyBorder="1" applyAlignment="1">
      <alignment horizontal="center" vertical="center"/>
    </xf>
    <xf numFmtId="0" fontId="53" fillId="10" borderId="1" xfId="0" applyFont="1" applyFill="1" applyBorder="1" applyAlignment="1">
      <alignment horizontal="center" vertical="center"/>
    </xf>
    <xf numFmtId="0" fontId="26" fillId="10" borderId="0" xfId="0" applyFont="1" applyFill="1" applyBorder="1" applyAlignment="1">
      <alignment horizontal="center" vertical="center"/>
    </xf>
    <xf numFmtId="0" fontId="131" fillId="10" borderId="0" xfId="0" applyFont="1" applyFill="1" applyBorder="1" applyAlignment="1">
      <alignment horizontal="center" vertical="center"/>
    </xf>
    <xf numFmtId="0" fontId="6" fillId="10" borderId="0" xfId="0" applyFont="1" applyFill="1" applyBorder="1" applyAlignment="1">
      <alignment horizontal="center" vertical="center"/>
    </xf>
    <xf numFmtId="49" fontId="52" fillId="10" borderId="1" xfId="0" applyNumberFormat="1" applyFont="1" applyFill="1" applyBorder="1" applyAlignment="1">
      <alignment horizontal="center" vertical="center"/>
    </xf>
    <xf numFmtId="0" fontId="125" fillId="10" borderId="1" xfId="0" applyFont="1" applyFill="1" applyBorder="1" applyAlignment="1">
      <alignment horizontal="center" vertical="center"/>
    </xf>
    <xf numFmtId="176" fontId="125" fillId="10" borderId="1" xfId="0" applyNumberFormat="1" applyFont="1" applyFill="1" applyBorder="1" applyAlignment="1">
      <alignment horizontal="center" vertical="center"/>
    </xf>
    <xf numFmtId="176" fontId="132" fillId="10" borderId="1" xfId="0" applyNumberFormat="1" applyFont="1" applyFill="1" applyBorder="1" applyAlignment="1">
      <alignment horizontal="center" vertical="center"/>
    </xf>
    <xf numFmtId="0" fontId="26" fillId="10" borderId="0" xfId="0" applyFont="1" applyFill="1" applyAlignment="1">
      <alignment horizontal="center" vertical="center"/>
    </xf>
    <xf numFmtId="0" fontId="52" fillId="4" borderId="1" xfId="0" applyFont="1" applyFill="1" applyBorder="1" applyAlignment="1">
      <alignment horizontal="center" vertical="center"/>
    </xf>
    <xf numFmtId="0" fontId="52" fillId="16" borderId="1" xfId="0" applyFont="1" applyFill="1" applyBorder="1" applyAlignment="1">
      <alignment horizontal="center" vertical="center"/>
    </xf>
    <xf numFmtId="176" fontId="52" fillId="6" borderId="1" xfId="0" applyNumberFormat="1" applyFont="1" applyFill="1" applyBorder="1" applyAlignment="1">
      <alignment horizontal="center" vertical="center"/>
    </xf>
    <xf numFmtId="49" fontId="52" fillId="8" borderId="1" xfId="0" applyNumberFormat="1" applyFont="1" applyFill="1" applyBorder="1" applyAlignment="1">
      <alignment horizontal="center" vertical="center"/>
    </xf>
    <xf numFmtId="176" fontId="52" fillId="8" borderId="1" xfId="0" applyNumberFormat="1" applyFont="1" applyFill="1" applyBorder="1" applyAlignment="1">
      <alignment horizontal="center" vertical="center"/>
    </xf>
    <xf numFmtId="176" fontId="52" fillId="15" borderId="1" xfId="0" applyNumberFormat="1" applyFont="1" applyFill="1" applyBorder="1" applyAlignment="1">
      <alignment horizontal="center" vertical="center"/>
    </xf>
    <xf numFmtId="0" fontId="132" fillId="4" borderId="1" xfId="0" applyFont="1" applyFill="1" applyBorder="1" applyAlignment="1">
      <alignment horizontal="center" vertical="center"/>
    </xf>
    <xf numFmtId="0" fontId="132" fillId="5" borderId="1" xfId="0" applyFont="1" applyFill="1" applyBorder="1" applyAlignment="1">
      <alignment horizontal="center" vertical="center"/>
    </xf>
    <xf numFmtId="176" fontId="52" fillId="4" borderId="1" xfId="0" applyNumberFormat="1" applyFont="1" applyFill="1" applyBorder="1" applyAlignment="1">
      <alignment horizontal="center" vertical="center"/>
    </xf>
    <xf numFmtId="0" fontId="26" fillId="8" borderId="0" xfId="0" applyFont="1" applyFill="1" applyBorder="1" applyAlignment="1">
      <alignment horizontal="center" vertical="center"/>
    </xf>
    <xf numFmtId="0" fontId="131" fillId="8" borderId="0" xfId="0" applyFont="1" applyFill="1" applyBorder="1" applyAlignment="1">
      <alignment horizontal="center" vertical="center"/>
    </xf>
    <xf numFmtId="0" fontId="26" fillId="8" borderId="0" xfId="0" applyFont="1" applyFill="1" applyAlignment="1">
      <alignment horizontal="center" vertical="center"/>
    </xf>
    <xf numFmtId="176" fontId="132" fillId="8" borderId="1" xfId="0" applyNumberFormat="1" applyFont="1" applyFill="1" applyBorder="1" applyAlignment="1">
      <alignment horizontal="center" vertical="center"/>
    </xf>
    <xf numFmtId="49" fontId="133" fillId="8" borderId="1" xfId="0" applyNumberFormat="1" applyFont="1" applyFill="1" applyBorder="1" applyAlignment="1">
      <alignment horizontal="center" vertical="center"/>
    </xf>
    <xf numFmtId="0" fontId="133" fillId="8" borderId="1" xfId="0" applyFont="1" applyFill="1" applyBorder="1" applyAlignment="1">
      <alignment horizontal="center" vertical="center"/>
    </xf>
    <xf numFmtId="0" fontId="133" fillId="6" borderId="1" xfId="0" applyFont="1" applyFill="1" applyBorder="1" applyAlignment="1">
      <alignment horizontal="center" vertical="center"/>
    </xf>
    <xf numFmtId="0" fontId="133" fillId="5" borderId="1" xfId="0" applyFont="1" applyFill="1" applyBorder="1" applyAlignment="1">
      <alignment horizontal="center" vertical="center"/>
    </xf>
    <xf numFmtId="0" fontId="133" fillId="16" borderId="1" xfId="0" applyFont="1" applyFill="1" applyBorder="1" applyAlignment="1">
      <alignment horizontal="center" vertical="center"/>
    </xf>
    <xf numFmtId="0" fontId="133" fillId="15" borderId="1" xfId="0" applyFont="1" applyFill="1" applyBorder="1" applyAlignment="1">
      <alignment horizontal="center" vertical="center"/>
    </xf>
    <xf numFmtId="176" fontId="133" fillId="8" borderId="1" xfId="0" applyNumberFormat="1" applyFont="1" applyFill="1" applyBorder="1" applyAlignment="1">
      <alignment horizontal="center" vertical="center"/>
    </xf>
    <xf numFmtId="176" fontId="133" fillId="6" borderId="1" xfId="0" applyNumberFormat="1" applyFont="1" applyFill="1" applyBorder="1" applyAlignment="1">
      <alignment horizontal="center" vertical="center"/>
    </xf>
    <xf numFmtId="176" fontId="133" fillId="2" borderId="1" xfId="0" applyNumberFormat="1" applyFont="1" applyFill="1" applyBorder="1" applyAlignment="1">
      <alignment horizontal="center" vertical="center"/>
    </xf>
    <xf numFmtId="0" fontId="134" fillId="8" borderId="0" xfId="0" applyFont="1" applyFill="1" applyBorder="1" applyAlignment="1">
      <alignment horizontal="center" vertical="center"/>
    </xf>
    <xf numFmtId="0" fontId="135" fillId="8" borderId="0" xfId="0" applyFont="1" applyFill="1" applyBorder="1" applyAlignment="1">
      <alignment horizontal="center" vertical="center"/>
    </xf>
    <xf numFmtId="0" fontId="134" fillId="8" borderId="0" xfId="0" applyFont="1" applyFill="1" applyAlignment="1">
      <alignment horizontal="center" vertical="center"/>
    </xf>
    <xf numFmtId="176" fontId="49" fillId="14" borderId="1" xfId="0" applyNumberFormat="1" applyFont="1" applyFill="1" applyBorder="1" applyAlignment="1">
      <alignment horizontal="center" vertical="center"/>
    </xf>
    <xf numFmtId="176" fontId="49" fillId="16" borderId="1" xfId="0" applyNumberFormat="1" applyFont="1" applyFill="1" applyBorder="1" applyAlignment="1">
      <alignment horizontal="center" vertical="center"/>
    </xf>
    <xf numFmtId="176" fontId="52" fillId="14" borderId="1" xfId="0" applyNumberFormat="1" applyFont="1" applyFill="1" applyBorder="1" applyAlignment="1">
      <alignment horizontal="center" vertical="center" wrapText="1"/>
    </xf>
    <xf numFmtId="176" fontId="73" fillId="14" borderId="1" xfId="0" applyNumberFormat="1" applyFont="1" applyFill="1" applyBorder="1" applyAlignment="1">
      <alignment horizontal="center" vertical="center"/>
    </xf>
    <xf numFmtId="176" fontId="125" fillId="14" borderId="1" xfId="0" applyNumberFormat="1" applyFont="1" applyFill="1" applyBorder="1" applyAlignment="1">
      <alignment horizontal="center" vertical="center"/>
    </xf>
    <xf numFmtId="176" fontId="70" fillId="5" borderId="1" xfId="0" applyNumberFormat="1" applyFont="1" applyFill="1" applyBorder="1" applyAlignment="1">
      <alignment horizontal="center" vertical="center"/>
    </xf>
    <xf numFmtId="176" fontId="111" fillId="8" borderId="1" xfId="0" applyNumberFormat="1" applyFont="1" applyFill="1" applyBorder="1" applyAlignment="1">
      <alignment horizontal="center" vertical="center"/>
    </xf>
    <xf numFmtId="176" fontId="51" fillId="5" borderId="1" xfId="0" applyNumberFormat="1" applyFont="1" applyFill="1" applyBorder="1" applyAlignment="1">
      <alignment horizontal="center" vertical="center"/>
    </xf>
    <xf numFmtId="176" fontId="51" fillId="6" borderId="1" xfId="0" applyNumberFormat="1" applyFont="1" applyFill="1" applyBorder="1" applyAlignment="1">
      <alignment horizontal="center" vertical="center"/>
    </xf>
    <xf numFmtId="176" fontId="73" fillId="8" borderId="1" xfId="0" applyNumberFormat="1" applyFont="1" applyFill="1" applyBorder="1" applyAlignment="1">
      <alignment horizontal="center" vertical="center"/>
    </xf>
    <xf numFmtId="176" fontId="96" fillId="14" borderId="1" xfId="0" applyNumberFormat="1" applyFont="1" applyFill="1" applyBorder="1" applyAlignment="1">
      <alignment horizontal="center" vertical="center"/>
    </xf>
    <xf numFmtId="176" fontId="48" fillId="8" borderId="1" xfId="0" applyNumberFormat="1" applyFont="1" applyFill="1" applyBorder="1" applyAlignment="1">
      <alignment horizontal="center" vertical="center"/>
    </xf>
    <xf numFmtId="176" fontId="94" fillId="6" borderId="1" xfId="0" applyNumberFormat="1" applyFont="1" applyFill="1" applyBorder="1" applyAlignment="1">
      <alignment horizontal="center" vertical="center"/>
    </xf>
    <xf numFmtId="176" fontId="53" fillId="11" borderId="1" xfId="0" applyNumberFormat="1" applyFont="1" applyFill="1" applyBorder="1" applyAlignment="1">
      <alignment horizontal="center" vertical="center"/>
    </xf>
    <xf numFmtId="176" fontId="29" fillId="8" borderId="0" xfId="0" applyNumberFormat="1" applyFont="1" applyFill="1" applyBorder="1" applyAlignment="1">
      <alignment horizontal="center" vertical="center"/>
    </xf>
    <xf numFmtId="176" fontId="12" fillId="8" borderId="0" xfId="0" applyNumberFormat="1" applyFont="1" applyFill="1" applyBorder="1" applyAlignment="1">
      <alignment horizontal="center" vertical="center"/>
    </xf>
    <xf numFmtId="176" fontId="47" fillId="8" borderId="0" xfId="0" applyNumberFormat="1" applyFont="1" applyFill="1" applyBorder="1" applyAlignment="1">
      <alignment horizontal="center" vertical="center"/>
    </xf>
    <xf numFmtId="176" fontId="54" fillId="8" borderId="0" xfId="0" applyNumberFormat="1" applyFont="1" applyFill="1" applyBorder="1" applyAlignment="1">
      <alignment horizontal="center" vertical="center"/>
    </xf>
    <xf numFmtId="176" fontId="51" fillId="8" borderId="0" xfId="0" applyNumberFormat="1" applyFont="1" applyFill="1" applyBorder="1" applyAlignment="1">
      <alignment horizontal="center" vertical="center"/>
    </xf>
    <xf numFmtId="176" fontId="52" fillId="8" borderId="0" xfId="0" applyNumberFormat="1" applyFont="1" applyFill="1" applyBorder="1" applyAlignment="1">
      <alignment horizontal="center" vertical="center"/>
    </xf>
    <xf numFmtId="176" fontId="47" fillId="8" borderId="0" xfId="0" applyNumberFormat="1" applyFont="1" applyFill="1" applyAlignment="1">
      <alignment horizontal="center" vertical="center"/>
    </xf>
    <xf numFmtId="176" fontId="47" fillId="7" borderId="1" xfId="0" applyNumberFormat="1" applyFont="1" applyFill="1" applyBorder="1" applyAlignment="1">
      <alignment horizontal="center" vertical="center"/>
    </xf>
    <xf numFmtId="0" fontId="38" fillId="15" borderId="1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/>
    </xf>
    <xf numFmtId="0" fontId="90" fillId="6" borderId="1" xfId="0" applyFont="1" applyFill="1" applyBorder="1" applyAlignment="1">
      <alignment horizontal="center" vertical="center" wrapText="1"/>
    </xf>
    <xf numFmtId="0" fontId="16" fillId="6" borderId="0" xfId="0" applyFont="1" applyFill="1" applyAlignment="1">
      <alignment horizontal="left" vertical="center"/>
    </xf>
    <xf numFmtId="0" fontId="123" fillId="6" borderId="1" xfId="0" applyFont="1" applyFill="1" applyBorder="1" applyAlignment="1">
      <alignment horizontal="center" vertical="center"/>
    </xf>
    <xf numFmtId="0" fontId="112" fillId="6" borderId="1" xfId="0" applyFont="1" applyFill="1" applyBorder="1" applyAlignment="1">
      <alignment horizontal="center" vertical="center"/>
    </xf>
    <xf numFmtId="176" fontId="112" fillId="6" borderId="1" xfId="0" applyNumberFormat="1" applyFont="1" applyFill="1" applyBorder="1" applyAlignment="1">
      <alignment horizontal="center" vertical="center"/>
    </xf>
    <xf numFmtId="176" fontId="79" fillId="8" borderId="1" xfId="0" applyNumberFormat="1" applyFont="1" applyFill="1" applyBorder="1" applyAlignment="1">
      <alignment horizontal="center" vertical="center"/>
    </xf>
    <xf numFmtId="49" fontId="47" fillId="13" borderId="1" xfId="0" applyNumberFormat="1" applyFont="1" applyFill="1" applyBorder="1" applyAlignment="1">
      <alignment horizontal="center" vertical="center"/>
    </xf>
    <xf numFmtId="49" fontId="38" fillId="13" borderId="1" xfId="0" applyNumberFormat="1" applyFont="1" applyFill="1" applyBorder="1" applyAlignment="1">
      <alignment horizontal="center" vertical="center"/>
    </xf>
    <xf numFmtId="49" fontId="133" fillId="13" borderId="1" xfId="0" applyNumberFormat="1" applyFont="1" applyFill="1" applyBorder="1" applyAlignment="1">
      <alignment horizontal="center" vertical="center"/>
    </xf>
    <xf numFmtId="49" fontId="66" fillId="13" borderId="1" xfId="0" applyNumberFormat="1" applyFont="1" applyFill="1" applyBorder="1" applyAlignment="1">
      <alignment horizontal="center" vertical="center"/>
    </xf>
    <xf numFmtId="0" fontId="96" fillId="9" borderId="1" xfId="0" applyFont="1" applyFill="1" applyBorder="1" applyAlignment="1">
      <alignment horizontal="center" vertical="center"/>
    </xf>
    <xf numFmtId="0" fontId="48" fillId="9" borderId="1" xfId="0" applyFont="1" applyFill="1" applyBorder="1" applyAlignment="1">
      <alignment horizontal="center" vertical="center"/>
    </xf>
    <xf numFmtId="0" fontId="111" fillId="9" borderId="1" xfId="0" applyFont="1" applyFill="1" applyBorder="1" applyAlignment="1">
      <alignment horizontal="center" vertical="center"/>
    </xf>
    <xf numFmtId="0" fontId="73" fillId="9" borderId="1" xfId="0" applyFont="1" applyFill="1" applyBorder="1" applyAlignment="1">
      <alignment horizontal="center" vertical="center"/>
    </xf>
    <xf numFmtId="0" fontId="53" fillId="16" borderId="1" xfId="0" applyFont="1" applyFill="1" applyBorder="1" applyAlignment="1">
      <alignment horizontal="center" vertical="center"/>
    </xf>
    <xf numFmtId="0" fontId="49" fillId="18" borderId="1" xfId="0" applyFont="1" applyFill="1" applyBorder="1" applyAlignment="1">
      <alignment horizontal="center" vertical="center"/>
    </xf>
    <xf numFmtId="0" fontId="104" fillId="18" borderId="1" xfId="0" applyFont="1" applyFill="1" applyBorder="1" applyAlignment="1">
      <alignment horizontal="center" vertical="center"/>
    </xf>
    <xf numFmtId="0" fontId="50" fillId="18" borderId="1" xfId="0" applyFont="1" applyFill="1" applyBorder="1" applyAlignment="1">
      <alignment horizontal="center" vertical="center"/>
    </xf>
    <xf numFmtId="0" fontId="51" fillId="18" borderId="1" xfId="0" applyFont="1" applyFill="1" applyBorder="1" applyAlignment="1">
      <alignment horizontal="center" vertical="center"/>
    </xf>
    <xf numFmtId="0" fontId="52" fillId="18" borderId="1" xfId="0" applyFont="1" applyFill="1" applyBorder="1" applyAlignment="1">
      <alignment horizontal="center" vertical="center" wrapText="1"/>
    </xf>
    <xf numFmtId="0" fontId="73" fillId="18" borderId="1" xfId="0" applyFont="1" applyFill="1" applyBorder="1" applyAlignment="1">
      <alignment horizontal="center" vertical="center"/>
    </xf>
    <xf numFmtId="0" fontId="84" fillId="18" borderId="1" xfId="0" applyFont="1" applyFill="1" applyBorder="1" applyAlignment="1">
      <alignment horizontal="center" vertical="center"/>
    </xf>
    <xf numFmtId="0" fontId="47" fillId="18" borderId="1" xfId="0" applyFont="1" applyFill="1" applyBorder="1" applyAlignment="1">
      <alignment horizontal="center" vertical="center"/>
    </xf>
    <xf numFmtId="176" fontId="49" fillId="18" borderId="1" xfId="0" applyNumberFormat="1" applyFont="1" applyFill="1" applyBorder="1" applyAlignment="1">
      <alignment horizontal="center" vertical="center"/>
    </xf>
    <xf numFmtId="0" fontId="51" fillId="18" borderId="1" xfId="0" applyFont="1" applyFill="1" applyBorder="1" applyAlignment="1">
      <alignment horizontal="center" vertical="center" wrapText="1"/>
    </xf>
    <xf numFmtId="0" fontId="96" fillId="18" borderId="1" xfId="0" applyFont="1" applyFill="1" applyBorder="1" applyAlignment="1">
      <alignment horizontal="center" vertical="center"/>
    </xf>
    <xf numFmtId="0" fontId="94" fillId="18" borderId="1" xfId="0" applyFont="1" applyFill="1" applyBorder="1" applyAlignment="1">
      <alignment horizontal="center" vertical="center"/>
    </xf>
    <xf numFmtId="0" fontId="111" fillId="18" borderId="1" xfId="0" applyFont="1" applyFill="1" applyBorder="1" applyAlignment="1">
      <alignment horizontal="center" vertical="center"/>
    </xf>
    <xf numFmtId="176" fontId="51" fillId="18" borderId="1" xfId="0" applyNumberFormat="1" applyFont="1" applyFill="1" applyBorder="1" applyAlignment="1">
      <alignment horizontal="center" vertical="center"/>
    </xf>
    <xf numFmtId="176" fontId="47" fillId="9" borderId="1" xfId="0" applyNumberFormat="1" applyFont="1" applyFill="1" applyBorder="1" applyAlignment="1">
      <alignment horizontal="center" vertical="center"/>
    </xf>
    <xf numFmtId="176" fontId="53" fillId="16" borderId="1" xfId="0" applyNumberFormat="1" applyFont="1" applyFill="1" applyBorder="1" applyAlignment="1">
      <alignment horizontal="center" vertical="center"/>
    </xf>
    <xf numFmtId="176" fontId="51" fillId="16" borderId="1" xfId="0" applyNumberFormat="1" applyFont="1" applyFill="1" applyBorder="1" applyAlignment="1">
      <alignment horizontal="center" vertical="center"/>
    </xf>
    <xf numFmtId="0" fontId="84" fillId="16" borderId="1" xfId="0" applyFont="1" applyFill="1" applyBorder="1" applyAlignment="1">
      <alignment horizontal="center" vertical="center"/>
    </xf>
    <xf numFmtId="176" fontId="84" fillId="16" borderId="1" xfId="0" applyNumberFormat="1" applyFont="1" applyFill="1" applyBorder="1" applyAlignment="1">
      <alignment horizontal="center" vertical="center"/>
    </xf>
    <xf numFmtId="0" fontId="128" fillId="20" borderId="1" xfId="0" applyFont="1" applyFill="1" applyBorder="1" applyAlignment="1">
      <alignment horizontal="center" vertical="center"/>
    </xf>
    <xf numFmtId="176" fontId="47" fillId="20" borderId="1" xfId="0" applyNumberFormat="1" applyFont="1" applyFill="1" applyBorder="1" applyAlignment="1">
      <alignment horizontal="center" vertical="center"/>
    </xf>
    <xf numFmtId="0" fontId="130" fillId="20" borderId="1" xfId="0" applyFont="1" applyFill="1" applyBorder="1" applyAlignment="1">
      <alignment horizontal="center" vertical="center"/>
    </xf>
    <xf numFmtId="176" fontId="50" fillId="20" borderId="1" xfId="0" applyNumberFormat="1" applyFont="1" applyFill="1" applyBorder="1" applyAlignment="1">
      <alignment horizontal="center" vertical="center"/>
    </xf>
    <xf numFmtId="176" fontId="104" fillId="20" borderId="1" xfId="0" applyNumberFormat="1" applyFont="1" applyFill="1" applyBorder="1" applyAlignment="1">
      <alignment horizontal="center" vertical="center"/>
    </xf>
    <xf numFmtId="0" fontId="104" fillId="20" borderId="1" xfId="0" applyFont="1" applyFill="1" applyBorder="1" applyAlignment="1">
      <alignment horizontal="center" vertical="center"/>
    </xf>
    <xf numFmtId="0" fontId="49" fillId="20" borderId="1" xfId="0" applyFont="1" applyFill="1" applyBorder="1" applyAlignment="1">
      <alignment horizontal="center" vertical="center"/>
    </xf>
    <xf numFmtId="176" fontId="51" fillId="20" borderId="1" xfId="0" applyNumberFormat="1" applyFont="1" applyFill="1" applyBorder="1" applyAlignment="1">
      <alignment horizontal="center" vertical="center"/>
    </xf>
    <xf numFmtId="176" fontId="47" fillId="21" borderId="1" xfId="0" applyNumberFormat="1" applyFont="1" applyFill="1" applyBorder="1" applyAlignment="1">
      <alignment horizontal="center" vertical="center"/>
    </xf>
    <xf numFmtId="176" fontId="51" fillId="21" borderId="1" xfId="0" applyNumberFormat="1" applyFont="1" applyFill="1" applyBorder="1" applyAlignment="1">
      <alignment horizontal="center" vertical="center"/>
    </xf>
    <xf numFmtId="0" fontId="49" fillId="7" borderId="1" xfId="0" applyFont="1" applyFill="1" applyBorder="1" applyAlignment="1">
      <alignment horizontal="center" vertical="center"/>
    </xf>
    <xf numFmtId="176" fontId="50" fillId="9" borderId="1" xfId="0" applyNumberFormat="1" applyFont="1" applyFill="1" applyBorder="1" applyAlignment="1">
      <alignment horizontal="center" vertical="center"/>
    </xf>
    <xf numFmtId="176" fontId="104" fillId="9" borderId="1" xfId="0" applyNumberFormat="1" applyFont="1" applyFill="1" applyBorder="1" applyAlignment="1">
      <alignment horizontal="center" vertical="center"/>
    </xf>
    <xf numFmtId="176" fontId="51" fillId="9" borderId="1" xfId="0" applyNumberFormat="1" applyFont="1" applyFill="1" applyBorder="1" applyAlignment="1">
      <alignment horizontal="center" vertical="center"/>
    </xf>
    <xf numFmtId="176" fontId="66" fillId="13" borderId="1" xfId="0" applyNumberFormat="1" applyFont="1" applyFill="1" applyBorder="1" applyAlignment="1">
      <alignment horizontal="center" vertical="center"/>
    </xf>
    <xf numFmtId="176" fontId="66" fillId="19" borderId="1" xfId="0" applyNumberFormat="1" applyFont="1" applyFill="1" applyBorder="1" applyAlignment="1">
      <alignment horizontal="center" vertical="center"/>
    </xf>
    <xf numFmtId="176" fontId="47" fillId="13" borderId="1" xfId="0" applyNumberFormat="1" applyFont="1" applyFill="1" applyBorder="1" applyAlignment="1">
      <alignment horizontal="center" vertical="center"/>
    </xf>
    <xf numFmtId="176" fontId="55" fillId="13" borderId="1" xfId="0" applyNumberFormat="1" applyFont="1" applyFill="1" applyBorder="1" applyAlignment="1">
      <alignment horizontal="center" vertical="center"/>
    </xf>
    <xf numFmtId="0" fontId="47" fillId="13" borderId="1" xfId="0" applyFont="1" applyFill="1" applyBorder="1" applyAlignment="1">
      <alignment horizontal="center" vertical="center"/>
    </xf>
    <xf numFmtId="176" fontId="38" fillId="13" borderId="1" xfId="0" applyNumberFormat="1" applyFont="1" applyFill="1" applyBorder="1" applyAlignment="1">
      <alignment horizontal="center" vertical="center"/>
    </xf>
    <xf numFmtId="176" fontId="0" fillId="13" borderId="1" xfId="0" applyNumberFormat="1" applyFont="1" applyFill="1" applyBorder="1" applyAlignment="1">
      <alignment horizontal="center" vertical="center"/>
    </xf>
    <xf numFmtId="176" fontId="47" fillId="22" borderId="1" xfId="0" applyNumberFormat="1" applyFont="1" applyFill="1" applyBorder="1" applyAlignment="1">
      <alignment horizontal="center" vertical="center"/>
    </xf>
    <xf numFmtId="0" fontId="51" fillId="9" borderId="1" xfId="0" applyFont="1" applyFill="1" applyBorder="1" applyAlignment="1">
      <alignment horizontal="center" vertical="center"/>
    </xf>
    <xf numFmtId="0" fontId="84" fillId="9" borderId="1" xfId="0" applyFont="1" applyFill="1" applyBorder="1" applyAlignment="1">
      <alignment horizontal="center" vertical="center"/>
    </xf>
    <xf numFmtId="176" fontId="84" fillId="9" borderId="1" xfId="0" applyNumberFormat="1" applyFont="1" applyFill="1" applyBorder="1" applyAlignment="1">
      <alignment horizontal="center" vertical="center"/>
    </xf>
    <xf numFmtId="176" fontId="73" fillId="9" borderId="1" xfId="0" applyNumberFormat="1" applyFont="1" applyFill="1" applyBorder="1" applyAlignment="1">
      <alignment horizontal="center" vertical="center"/>
    </xf>
    <xf numFmtId="176" fontId="96" fillId="9" borderId="1" xfId="0" applyNumberFormat="1" applyFont="1" applyFill="1" applyBorder="1" applyAlignment="1">
      <alignment horizontal="center" vertical="center"/>
    </xf>
    <xf numFmtId="176" fontId="112" fillId="22" borderId="1" xfId="0" applyNumberFormat="1" applyFont="1" applyFill="1" applyBorder="1" applyAlignment="1">
      <alignment horizontal="center" vertical="center"/>
    </xf>
    <xf numFmtId="176" fontId="73" fillId="22" borderId="1" xfId="0" applyNumberFormat="1" applyFont="1" applyFill="1" applyBorder="1" applyAlignment="1">
      <alignment horizontal="center" vertical="center"/>
    </xf>
    <xf numFmtId="176" fontId="96" fillId="22" borderId="1" xfId="0" applyNumberFormat="1" applyFont="1" applyFill="1" applyBorder="1" applyAlignment="1">
      <alignment horizontal="center" vertical="center"/>
    </xf>
    <xf numFmtId="176" fontId="48" fillId="9" borderId="1" xfId="0" applyNumberFormat="1" applyFont="1" applyFill="1" applyBorder="1" applyAlignment="1">
      <alignment horizontal="center" vertical="center"/>
    </xf>
    <xf numFmtId="176" fontId="49" fillId="9" borderId="1" xfId="0" applyNumberFormat="1" applyFont="1" applyFill="1" applyBorder="1" applyAlignment="1">
      <alignment horizontal="center" vertical="center"/>
    </xf>
    <xf numFmtId="49" fontId="47" fillId="9" borderId="1" xfId="0" applyNumberFormat="1" applyFont="1" applyFill="1" applyBorder="1" applyAlignment="1">
      <alignment horizontal="center" vertical="center"/>
    </xf>
    <xf numFmtId="0" fontId="40" fillId="9" borderId="1" xfId="0" applyFont="1" applyFill="1" applyBorder="1" applyAlignment="1">
      <alignment horizontal="center" vertical="center"/>
    </xf>
    <xf numFmtId="0" fontId="52" fillId="9" borderId="1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47" fillId="9" borderId="0" xfId="0" applyFont="1" applyFill="1" applyAlignment="1">
      <alignment horizontal="center" vertical="center"/>
    </xf>
    <xf numFmtId="0" fontId="12" fillId="9" borderId="0" xfId="0" applyFont="1" applyFill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50" fillId="9" borderId="0" xfId="0" applyFont="1" applyFill="1" applyAlignment="1">
      <alignment horizontal="center" vertical="center"/>
    </xf>
    <xf numFmtId="0" fontId="53" fillId="9" borderId="0" xfId="0" applyFont="1" applyFill="1" applyAlignment="1">
      <alignment horizontal="center" vertical="center"/>
    </xf>
    <xf numFmtId="0" fontId="54" fillId="9" borderId="0" xfId="0" applyFont="1" applyFill="1" applyAlignment="1">
      <alignment horizontal="center" vertical="center"/>
    </xf>
    <xf numFmtId="0" fontId="55" fillId="9" borderId="0" xfId="0" applyFont="1" applyFill="1" applyAlignment="1">
      <alignment horizontal="center" vertical="center"/>
    </xf>
    <xf numFmtId="0" fontId="51" fillId="9" borderId="0" xfId="0" applyFont="1" applyFill="1" applyAlignment="1">
      <alignment horizontal="center" vertical="center"/>
    </xf>
    <xf numFmtId="0" fontId="52" fillId="9" borderId="0" xfId="0" applyFont="1" applyFill="1" applyAlignment="1">
      <alignment horizontal="center" vertical="center"/>
    </xf>
    <xf numFmtId="0" fontId="49" fillId="9" borderId="0" xfId="0" applyFont="1" applyFill="1" applyAlignment="1">
      <alignment horizontal="center" vertical="center"/>
    </xf>
    <xf numFmtId="0" fontId="104" fillId="16" borderId="1" xfId="0" applyFont="1" applyFill="1" applyBorder="1" applyAlignment="1">
      <alignment horizontal="center" vertical="center"/>
    </xf>
    <xf numFmtId="0" fontId="47" fillId="22" borderId="1" xfId="0" applyFont="1" applyFill="1" applyBorder="1" applyAlignment="1">
      <alignment horizontal="center" vertical="center"/>
    </xf>
    <xf numFmtId="0" fontId="47" fillId="21" borderId="1" xfId="0" applyFont="1" applyFill="1" applyBorder="1" applyAlignment="1">
      <alignment horizontal="center" vertical="center"/>
    </xf>
    <xf numFmtId="176" fontId="132" fillId="9" borderId="1" xfId="0" applyNumberFormat="1" applyFont="1" applyFill="1" applyBorder="1" applyAlignment="1">
      <alignment horizontal="center" vertical="center"/>
    </xf>
    <xf numFmtId="176" fontId="52" fillId="9" borderId="1" xfId="0" applyNumberFormat="1" applyFont="1" applyFill="1" applyBorder="1" applyAlignment="1">
      <alignment horizontal="center" vertical="center"/>
    </xf>
    <xf numFmtId="176" fontId="52" fillId="22" borderId="1" xfId="0" applyNumberFormat="1" applyFont="1" applyFill="1" applyBorder="1" applyAlignment="1">
      <alignment horizontal="center" vertical="center"/>
    </xf>
    <xf numFmtId="0" fontId="52" fillId="22" borderId="1" xfId="0" applyFont="1" applyFill="1" applyBorder="1" applyAlignment="1">
      <alignment horizontal="center" vertical="center"/>
    </xf>
    <xf numFmtId="176" fontId="52" fillId="5" borderId="1" xfId="0" applyNumberFormat="1" applyFont="1" applyFill="1" applyBorder="1" applyAlignment="1">
      <alignment horizontal="center" vertical="center"/>
    </xf>
    <xf numFmtId="0" fontId="52" fillId="12" borderId="1" xfId="0" applyFont="1" applyFill="1" applyBorder="1" applyAlignment="1">
      <alignment horizontal="center" vertical="center"/>
    </xf>
    <xf numFmtId="176" fontId="132" fillId="12" borderId="1" xfId="0" applyNumberFormat="1" applyFont="1" applyFill="1" applyBorder="1" applyAlignment="1">
      <alignment horizontal="center" vertical="center"/>
    </xf>
    <xf numFmtId="0" fontId="53" fillId="12" borderId="1" xfId="0" applyFont="1" applyFill="1" applyBorder="1" applyAlignment="1">
      <alignment horizontal="center" vertical="center"/>
    </xf>
    <xf numFmtId="0" fontId="52" fillId="19" borderId="1" xfId="0" applyFont="1" applyFill="1" applyBorder="1" applyAlignment="1">
      <alignment horizontal="center" vertical="center"/>
    </xf>
    <xf numFmtId="0" fontId="125" fillId="19" borderId="1" xfId="0" applyFont="1" applyFill="1" applyBorder="1" applyAlignment="1">
      <alignment horizontal="center" vertical="center"/>
    </xf>
    <xf numFmtId="176" fontId="125" fillId="19" borderId="1" xfId="0" applyNumberFormat="1" applyFont="1" applyFill="1" applyBorder="1" applyAlignment="1">
      <alignment horizontal="center" vertical="center"/>
    </xf>
    <xf numFmtId="0" fontId="55" fillId="13" borderId="1" xfId="0" applyFont="1" applyFill="1" applyBorder="1" applyAlignment="1">
      <alignment horizontal="center" vertical="center"/>
    </xf>
    <xf numFmtId="0" fontId="38" fillId="13" borderId="1" xfId="0" applyFont="1" applyFill="1" applyBorder="1" applyAlignment="1">
      <alignment horizontal="center" vertical="center"/>
    </xf>
    <xf numFmtId="0" fontId="40" fillId="21" borderId="1" xfId="0" applyFont="1" applyFill="1" applyBorder="1" applyAlignment="1">
      <alignment horizontal="center" vertical="center"/>
    </xf>
    <xf numFmtId="0" fontId="21" fillId="21" borderId="1" xfId="0" applyFont="1" applyFill="1" applyBorder="1" applyAlignment="1">
      <alignment horizontal="left" vertical="center"/>
    </xf>
    <xf numFmtId="0" fontId="51" fillId="21" borderId="0" xfId="0" applyFont="1" applyFill="1" applyBorder="1" applyAlignment="1">
      <alignment horizontal="center" vertical="center"/>
    </xf>
    <xf numFmtId="0" fontId="51" fillId="21" borderId="1" xfId="0" applyFont="1" applyFill="1" applyBorder="1" applyAlignment="1">
      <alignment horizontal="center" vertical="center"/>
    </xf>
    <xf numFmtId="0" fontId="50" fillId="9" borderId="1" xfId="0" applyFont="1" applyFill="1" applyBorder="1" applyAlignment="1">
      <alignment horizontal="center" vertical="center"/>
    </xf>
    <xf numFmtId="0" fontId="94" fillId="9" borderId="1" xfId="0" applyFont="1" applyFill="1" applyBorder="1" applyAlignment="1">
      <alignment horizontal="center" vertical="center"/>
    </xf>
    <xf numFmtId="0" fontId="112" fillId="22" borderId="1" xfId="0" applyFont="1" applyFill="1" applyBorder="1" applyAlignment="1">
      <alignment horizontal="center" vertical="center"/>
    </xf>
    <xf numFmtId="0" fontId="13" fillId="22" borderId="1" xfId="0" applyFont="1" applyFill="1" applyBorder="1" applyAlignment="1">
      <alignment horizontal="left" vertical="center"/>
    </xf>
    <xf numFmtId="176" fontId="13" fillId="22" borderId="1" xfId="0" applyNumberFormat="1" applyFont="1" applyFill="1" applyBorder="1" applyAlignment="1">
      <alignment horizontal="left" vertical="center"/>
    </xf>
    <xf numFmtId="0" fontId="104" fillId="21" borderId="0" xfId="0" applyFont="1" applyFill="1" applyBorder="1" applyAlignment="1">
      <alignment horizontal="center" vertical="center"/>
    </xf>
    <xf numFmtId="49" fontId="38" fillId="5" borderId="1" xfId="0" applyNumberFormat="1" applyFont="1" applyFill="1" applyBorder="1" applyAlignment="1">
      <alignment horizontal="center" vertical="center"/>
    </xf>
    <xf numFmtId="0" fontId="26" fillId="5" borderId="0" xfId="0" applyFont="1" applyFill="1" applyBorder="1" applyAlignment="1">
      <alignment horizontal="center" vertical="center"/>
    </xf>
    <xf numFmtId="0" fontId="131" fillId="5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26" fillId="5" borderId="0" xfId="0" applyFont="1" applyFill="1" applyAlignment="1">
      <alignment horizontal="center" vertical="center"/>
    </xf>
    <xf numFmtId="0" fontId="55" fillId="19" borderId="1" xfId="0" applyFont="1" applyFill="1" applyBorder="1" applyAlignment="1">
      <alignment horizontal="center" vertical="center"/>
    </xf>
    <xf numFmtId="0" fontId="55" fillId="22" borderId="1" xfId="0" applyFont="1" applyFill="1" applyBorder="1" applyAlignment="1">
      <alignment horizontal="center" vertical="center"/>
    </xf>
    <xf numFmtId="176" fontId="55" fillId="9" borderId="1" xfId="0" applyNumberFormat="1" applyFont="1" applyFill="1" applyBorder="1" applyAlignment="1">
      <alignment horizontal="center" vertical="center"/>
    </xf>
    <xf numFmtId="176" fontId="55" fillId="21" borderId="1" xfId="0" applyNumberFormat="1" applyFont="1" applyFill="1" applyBorder="1" applyAlignment="1">
      <alignment horizontal="center" vertical="center"/>
    </xf>
    <xf numFmtId="0" fontId="55" fillId="21" borderId="1" xfId="0" applyFont="1" applyFill="1" applyBorder="1" applyAlignment="1">
      <alignment horizontal="center" vertical="center"/>
    </xf>
    <xf numFmtId="0" fontId="22" fillId="8" borderId="0" xfId="0" applyFont="1" applyFill="1" applyBorder="1" applyAlignment="1">
      <alignment horizontal="center" vertical="center"/>
    </xf>
    <xf numFmtId="0" fontId="137" fillId="8" borderId="0" xfId="0" applyFont="1" applyFill="1" applyBorder="1" applyAlignment="1">
      <alignment horizontal="center" vertical="center"/>
    </xf>
    <xf numFmtId="176" fontId="55" fillId="5" borderId="1" xfId="0" applyNumberFormat="1" applyFont="1" applyFill="1" applyBorder="1" applyAlignment="1">
      <alignment horizontal="center" vertical="center"/>
    </xf>
    <xf numFmtId="0" fontId="55" fillId="5" borderId="1" xfId="0" applyFont="1" applyFill="1" applyBorder="1" applyAlignment="1">
      <alignment horizontal="center" vertical="center"/>
    </xf>
    <xf numFmtId="0" fontId="55" fillId="17" borderId="1" xfId="0" applyFont="1" applyFill="1" applyBorder="1" applyAlignment="1">
      <alignment horizontal="center" vertical="center"/>
    </xf>
    <xf numFmtId="0" fontId="55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0" fontId="42" fillId="7" borderId="0" xfId="0" applyFont="1" applyFill="1" applyAlignment="1">
      <alignment horizontal="center" vertical="center"/>
    </xf>
    <xf numFmtId="0" fontId="64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21" fillId="7" borderId="0" xfId="0" applyFont="1" applyFill="1" applyAlignment="1">
      <alignment horizontal="center" vertical="center"/>
    </xf>
    <xf numFmtId="0" fontId="0" fillId="7" borderId="0" xfId="0" applyFont="1" applyFill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29" fillId="7" borderId="0" xfId="0" applyFont="1" applyFill="1" applyAlignment="1">
      <alignment horizontal="center" vertical="center"/>
    </xf>
    <xf numFmtId="0" fontId="50" fillId="7" borderId="0" xfId="0" applyFont="1" applyFill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4" fillId="7" borderId="0" xfId="0" applyFont="1" applyFill="1" applyAlignment="1">
      <alignment horizontal="center" vertical="center"/>
    </xf>
    <xf numFmtId="0" fontId="55" fillId="7" borderId="0" xfId="0" applyFont="1" applyFill="1" applyAlignment="1">
      <alignment horizontal="center" vertical="center"/>
    </xf>
    <xf numFmtId="0" fontId="51" fillId="7" borderId="0" xfId="0" applyFont="1" applyFill="1" applyAlignment="1">
      <alignment horizontal="center" vertical="center"/>
    </xf>
    <xf numFmtId="0" fontId="52" fillId="7" borderId="0" xfId="0" applyFont="1" applyFill="1" applyAlignment="1">
      <alignment horizontal="center" vertical="center"/>
    </xf>
    <xf numFmtId="0" fontId="49" fillId="7" borderId="0" xfId="0" applyFont="1" applyFill="1" applyAlignment="1">
      <alignment horizontal="center" vertical="center"/>
    </xf>
    <xf numFmtId="0" fontId="30" fillId="7" borderId="1" xfId="0" applyFont="1" applyFill="1" applyBorder="1" applyAlignment="1">
      <alignment vertical="center"/>
    </xf>
    <xf numFmtId="0" fontId="58" fillId="7" borderId="1" xfId="0" applyFont="1" applyFill="1" applyBorder="1" applyAlignment="1">
      <alignment vertical="center" wrapText="1"/>
    </xf>
    <xf numFmtId="0" fontId="57" fillId="7" borderId="1" xfId="0" applyFont="1" applyFill="1" applyBorder="1" applyAlignment="1">
      <alignment vertical="center"/>
    </xf>
    <xf numFmtId="176" fontId="69" fillId="5" borderId="1" xfId="0" applyNumberFormat="1" applyFont="1" applyFill="1" applyBorder="1" applyAlignment="1">
      <alignment horizontal="center" vertical="center"/>
    </xf>
    <xf numFmtId="176" fontId="40" fillId="9" borderId="1" xfId="0" applyNumberFormat="1" applyFont="1" applyFill="1" applyBorder="1" applyAlignment="1">
      <alignment horizontal="center" vertical="center"/>
    </xf>
    <xf numFmtId="176" fontId="69" fillId="15" borderId="1" xfId="0" applyNumberFormat="1" applyFont="1" applyFill="1" applyBorder="1" applyAlignment="1">
      <alignment horizontal="center" vertical="center"/>
    </xf>
    <xf numFmtId="176" fontId="130" fillId="9" borderId="1" xfId="0" applyNumberFormat="1" applyFont="1" applyFill="1" applyBorder="1" applyAlignment="1">
      <alignment horizontal="center" vertical="center"/>
    </xf>
    <xf numFmtId="176" fontId="139" fillId="8" borderId="1" xfId="0" applyNumberFormat="1" applyFont="1" applyFill="1" applyBorder="1" applyAlignment="1">
      <alignment horizontal="center" vertical="center"/>
    </xf>
    <xf numFmtId="176" fontId="140" fillId="6" borderId="1" xfId="0" applyNumberFormat="1" applyFont="1" applyFill="1" applyBorder="1" applyAlignment="1">
      <alignment horizontal="center" vertical="center"/>
    </xf>
    <xf numFmtId="176" fontId="138" fillId="10" borderId="1" xfId="0" applyNumberFormat="1" applyFont="1" applyFill="1" applyBorder="1" applyAlignment="1">
      <alignment horizontal="center" vertical="center"/>
    </xf>
    <xf numFmtId="176" fontId="138" fillId="9" borderId="1" xfId="0" applyNumberFormat="1" applyFont="1" applyFill="1" applyBorder="1" applyAlignment="1">
      <alignment horizontal="center" vertical="center"/>
    </xf>
    <xf numFmtId="176" fontId="139" fillId="4" borderId="1" xfId="0" applyNumberFormat="1" applyFont="1" applyFill="1" applyBorder="1" applyAlignment="1">
      <alignment horizontal="center" vertical="center"/>
    </xf>
    <xf numFmtId="176" fontId="141" fillId="14" borderId="1" xfId="0" applyNumberFormat="1" applyFont="1" applyFill="1" applyBorder="1" applyAlignment="1">
      <alignment horizontal="center" vertical="center"/>
    </xf>
    <xf numFmtId="176" fontId="141" fillId="6" borderId="1" xfId="0" applyNumberFormat="1" applyFont="1" applyFill="1" applyBorder="1" applyAlignment="1">
      <alignment horizontal="center" vertical="center"/>
    </xf>
    <xf numFmtId="176" fontId="136" fillId="4" borderId="1" xfId="0" applyNumberFormat="1" applyFont="1" applyFill="1" applyBorder="1" applyAlignment="1">
      <alignment horizontal="center" vertical="center"/>
    </xf>
    <xf numFmtId="176" fontId="141" fillId="9" borderId="1" xfId="0" applyNumberFormat="1" applyFont="1" applyFill="1" applyBorder="1" applyAlignment="1">
      <alignment horizontal="center" vertical="center"/>
    </xf>
    <xf numFmtId="176" fontId="141" fillId="4" borderId="1" xfId="0" applyNumberFormat="1" applyFont="1" applyFill="1" applyBorder="1" applyAlignment="1">
      <alignment horizontal="center" vertical="center"/>
    </xf>
    <xf numFmtId="176" fontId="0" fillId="5" borderId="0" xfId="0" applyNumberFormat="1" applyFill="1" applyAlignment="1">
      <alignment horizontal="left" vertical="center"/>
    </xf>
    <xf numFmtId="176" fontId="125" fillId="8" borderId="1" xfId="0" applyNumberFormat="1" applyFont="1" applyFill="1" applyBorder="1" applyAlignment="1">
      <alignment horizontal="center" vertical="center"/>
    </xf>
    <xf numFmtId="0" fontId="26" fillId="8" borderId="1" xfId="0" applyFont="1" applyFill="1" applyBorder="1" applyAlignment="1">
      <alignment horizontal="center" vertical="center"/>
    </xf>
    <xf numFmtId="0" fontId="88" fillId="8" borderId="1" xfId="0" applyFont="1" applyFill="1" applyBorder="1" applyAlignment="1">
      <alignment vertical="center"/>
    </xf>
    <xf numFmtId="0" fontId="89" fillId="8" borderId="1" xfId="0" applyFont="1" applyFill="1" applyBorder="1" applyAlignment="1">
      <alignment vertical="center"/>
    </xf>
    <xf numFmtId="0" fontId="90" fillId="8" borderId="1" xfId="0" applyFont="1" applyFill="1" applyBorder="1" applyAlignment="1">
      <alignment horizontal="center" vertical="center" wrapText="1"/>
    </xf>
    <xf numFmtId="0" fontId="15" fillId="8" borderId="0" xfId="0" applyFont="1" applyFill="1" applyAlignment="1">
      <alignment horizontal="left" vertical="center"/>
    </xf>
    <xf numFmtId="0" fontId="51" fillId="16" borderId="1" xfId="0" applyFont="1" applyFill="1" applyBorder="1" applyAlignment="1">
      <alignment horizontal="center" vertical="center"/>
    </xf>
    <xf numFmtId="0" fontId="142" fillId="8" borderId="1" xfId="0" applyFont="1" applyFill="1" applyBorder="1" applyAlignment="1">
      <alignment horizontal="center" vertical="center"/>
    </xf>
    <xf numFmtId="0" fontId="53" fillId="14" borderId="2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/>
    </xf>
    <xf numFmtId="0" fontId="38" fillId="4" borderId="2" xfId="0" applyFont="1" applyFill="1" applyBorder="1" applyAlignment="1">
      <alignment horizontal="center" vertical="center"/>
    </xf>
    <xf numFmtId="0" fontId="53" fillId="10" borderId="2" xfId="0" applyFont="1" applyFill="1" applyBorder="1" applyAlignment="1">
      <alignment horizontal="center" vertical="center"/>
    </xf>
    <xf numFmtId="0" fontId="53" fillId="9" borderId="2" xfId="0" applyFont="1" applyFill="1" applyBorder="1" applyAlignment="1">
      <alignment horizontal="center" vertical="center"/>
    </xf>
    <xf numFmtId="176" fontId="79" fillId="8" borderId="0" xfId="0" applyNumberFormat="1" applyFont="1" applyFill="1" applyAlignment="1">
      <alignment horizontal="center" vertical="center"/>
    </xf>
    <xf numFmtId="176" fontId="53" fillId="4" borderId="2" xfId="0" applyNumberFormat="1" applyFont="1" applyFill="1" applyBorder="1" applyAlignment="1">
      <alignment horizontal="center" vertical="center"/>
    </xf>
    <xf numFmtId="176" fontId="132" fillId="5" borderId="1" xfId="0" applyNumberFormat="1" applyFont="1" applyFill="1" applyBorder="1" applyAlignment="1">
      <alignment horizontal="center" vertical="center"/>
    </xf>
    <xf numFmtId="176" fontId="55" fillId="22" borderId="1" xfId="0" applyNumberFormat="1" applyFont="1" applyFill="1" applyBorder="1" applyAlignment="1">
      <alignment horizontal="center" vertical="center"/>
    </xf>
    <xf numFmtId="0" fontId="55" fillId="9" borderId="1" xfId="0" applyFont="1" applyFill="1" applyBorder="1" applyAlignment="1">
      <alignment horizontal="center" vertical="center"/>
    </xf>
    <xf numFmtId="0" fontId="143" fillId="6" borderId="0" xfId="0" applyFont="1" applyFill="1" applyAlignment="1">
      <alignment horizontal="center" vertical="center" wrapText="1"/>
    </xf>
    <xf numFmtId="0" fontId="143" fillId="8" borderId="0" xfId="0" applyFont="1" applyFill="1" applyAlignment="1">
      <alignment horizontal="center" vertical="center" wrapText="1"/>
    </xf>
    <xf numFmtId="0" fontId="144" fillId="8" borderId="0" xfId="0" applyFont="1" applyFill="1" applyAlignment="1">
      <alignment horizontal="center" vertical="center" wrapText="1"/>
    </xf>
    <xf numFmtId="0" fontId="147" fillId="15" borderId="1" xfId="0" applyFont="1" applyFill="1" applyBorder="1" applyAlignment="1">
      <alignment horizontal="center" vertical="center"/>
    </xf>
    <xf numFmtId="22" fontId="2" fillId="8" borderId="0" xfId="0" applyNumberFormat="1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15" borderId="0" xfId="0" applyFont="1" applyFill="1" applyAlignment="1">
      <alignment horizontal="center" vertical="center"/>
    </xf>
    <xf numFmtId="0" fontId="2" fillId="16" borderId="0" xfId="0" applyFont="1" applyFill="1" applyAlignment="1">
      <alignment horizontal="center" vertical="center"/>
    </xf>
    <xf numFmtId="0" fontId="16" fillId="15" borderId="0" xfId="0" applyFont="1" applyFill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10" fillId="8" borderId="0" xfId="0" applyFont="1" applyFill="1" applyAlignment="1">
      <alignment horizontal="center" vertical="center"/>
    </xf>
    <xf numFmtId="0" fontId="36" fillId="5" borderId="0" xfId="0" applyFont="1" applyFill="1" applyAlignment="1">
      <alignment horizontal="center" vertical="center"/>
    </xf>
    <xf numFmtId="0" fontId="36" fillId="6" borderId="0" xfId="0" applyFont="1" applyFill="1" applyAlignment="1">
      <alignment horizontal="center" vertical="center"/>
    </xf>
    <xf numFmtId="0" fontId="36" fillId="8" borderId="0" xfId="0" applyFont="1" applyFill="1" applyAlignment="1">
      <alignment horizontal="center" vertical="center"/>
    </xf>
    <xf numFmtId="0" fontId="145" fillId="8" borderId="0" xfId="0" applyFont="1" applyFill="1" applyAlignment="1">
      <alignment horizontal="center" vertical="center"/>
    </xf>
    <xf numFmtId="0" fontId="45" fillId="8" borderId="0" xfId="0" applyFont="1" applyFill="1" applyAlignment="1">
      <alignment horizontal="center" vertical="center"/>
    </xf>
    <xf numFmtId="0" fontId="145" fillId="6" borderId="0" xfId="0" applyFont="1" applyFill="1" applyAlignment="1">
      <alignment horizontal="center" vertical="center"/>
    </xf>
    <xf numFmtId="0" fontId="145" fillId="5" borderId="0" xfId="0" applyFont="1" applyFill="1" applyAlignment="1">
      <alignment horizontal="center" vertical="center"/>
    </xf>
    <xf numFmtId="0" fontId="74" fillId="8" borderId="0" xfId="0" applyFont="1" applyFill="1" applyAlignment="1">
      <alignment horizontal="center" vertical="center"/>
    </xf>
    <xf numFmtId="0" fontId="74" fillId="5" borderId="0" xfId="0" applyFont="1" applyFill="1" applyAlignment="1">
      <alignment horizontal="center" vertical="center"/>
    </xf>
    <xf numFmtId="0" fontId="36" fillId="15" borderId="0" xfId="0" applyFont="1" applyFill="1" applyAlignment="1">
      <alignment horizontal="center" vertical="center"/>
    </xf>
    <xf numFmtId="0" fontId="99" fillId="15" borderId="0" xfId="0" applyFont="1" applyFill="1" applyAlignment="1">
      <alignment horizontal="center" vertical="center"/>
    </xf>
    <xf numFmtId="0" fontId="99" fillId="8" borderId="0" xfId="0" applyFont="1" applyFill="1" applyAlignment="1">
      <alignment horizontal="center" vertical="center"/>
    </xf>
    <xf numFmtId="0" fontId="99" fillId="10" borderId="0" xfId="0" applyFont="1" applyFill="1" applyAlignment="1">
      <alignment horizontal="center" vertical="center"/>
    </xf>
    <xf numFmtId="0" fontId="146" fillId="8" borderId="0" xfId="0" applyFont="1" applyFill="1" applyAlignment="1">
      <alignment horizontal="center" vertical="center"/>
    </xf>
    <xf numFmtId="0" fontId="146" fillId="5" borderId="0" xfId="0" applyFont="1" applyFill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31" fillId="8" borderId="0" xfId="0" applyFont="1" applyFill="1" applyAlignment="1">
      <alignment horizontal="center" vertical="center"/>
    </xf>
    <xf numFmtId="0" fontId="82" fillId="8" borderId="0" xfId="0" applyFont="1" applyFill="1" applyAlignment="1">
      <alignment horizontal="center" vertical="center"/>
    </xf>
    <xf numFmtId="0" fontId="148" fillId="8" borderId="0" xfId="0" applyFont="1" applyFill="1" applyAlignment="1">
      <alignment horizontal="center" vertical="center"/>
    </xf>
    <xf numFmtId="0" fontId="149" fillId="8" borderId="0" xfId="0" applyFont="1" applyFill="1" applyAlignment="1">
      <alignment horizontal="center" vertical="center"/>
    </xf>
    <xf numFmtId="0" fontId="32" fillId="8" borderId="0" xfId="0" applyFont="1" applyFill="1" applyAlignment="1">
      <alignment horizontal="center" vertical="center"/>
    </xf>
    <xf numFmtId="0" fontId="32" fillId="6" borderId="0" xfId="0" applyFont="1" applyFill="1" applyAlignment="1">
      <alignment horizontal="center" vertical="center"/>
    </xf>
    <xf numFmtId="0" fontId="150" fillId="6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51" fillId="2" borderId="0" xfId="0" applyFont="1" applyFill="1" applyAlignment="1">
      <alignment horizontal="center" vertical="center"/>
    </xf>
    <xf numFmtId="0" fontId="151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25" fillId="8" borderId="0" xfId="0" applyFont="1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9900"/>
      <color rgb="FF9966FF"/>
      <color rgb="FF0066FF"/>
      <color rgb="FF009900"/>
      <color rgb="FFFF66FF"/>
      <color rgb="FFCCCCFF"/>
      <color rgb="FF0000FF"/>
      <color rgb="FFFFCCFF"/>
      <color rgb="FFFFE5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臨水!$C$2</c:f>
              <c:strCache>
                <c:ptCount val="1"/>
                <c:pt idx="0">
                  <c:v>朴子溪 牛稠溪橋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臨水!$D$1:$J$1</c:f>
              <c:strCache>
                <c:ptCount val="7"/>
                <c:pt idx="0">
                  <c:v>09:00</c:v>
                </c:pt>
                <c:pt idx="1">
                  <c:v>10:00</c:v>
                </c:pt>
                <c:pt idx="2">
                  <c:v>11:00</c:v>
                </c:pt>
                <c:pt idx="3">
                  <c:v>12:00</c:v>
                </c:pt>
                <c:pt idx="4">
                  <c:v>13:00</c:v>
                </c:pt>
                <c:pt idx="5">
                  <c:v>1400</c:v>
                </c:pt>
                <c:pt idx="6">
                  <c:v>15:00</c:v>
                </c:pt>
              </c:strCache>
            </c:strRef>
          </c:cat>
          <c:val>
            <c:numRef>
              <c:f>臨水!$D$2:$J$2</c:f>
              <c:numCache>
                <c:formatCode>0.0</c:formatCode>
                <c:ptCount val="7"/>
                <c:pt idx="0">
                  <c:v>20.3</c:v>
                </c:pt>
                <c:pt idx="1">
                  <c:v>22.2</c:v>
                </c:pt>
                <c:pt idx="2">
                  <c:v>23.6</c:v>
                </c:pt>
                <c:pt idx="3">
                  <c:v>26.2</c:v>
                </c:pt>
                <c:pt idx="4">
                  <c:v>26.5</c:v>
                </c:pt>
                <c:pt idx="5">
                  <c:v>26</c:v>
                </c:pt>
                <c:pt idx="6">
                  <c:v>25.5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臨水!$C$3</c:f>
              <c:strCache>
                <c:ptCount val="1"/>
                <c:pt idx="0">
                  <c:v>八掌溪 清景橋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臨水!$D$1:$J$1</c:f>
              <c:strCache>
                <c:ptCount val="7"/>
                <c:pt idx="0">
                  <c:v>09:00</c:v>
                </c:pt>
                <c:pt idx="1">
                  <c:v>10:00</c:v>
                </c:pt>
                <c:pt idx="2">
                  <c:v>11:00</c:v>
                </c:pt>
                <c:pt idx="3">
                  <c:v>12:00</c:v>
                </c:pt>
                <c:pt idx="4">
                  <c:v>13:00</c:v>
                </c:pt>
                <c:pt idx="5">
                  <c:v>1400</c:v>
                </c:pt>
                <c:pt idx="6">
                  <c:v>15:00</c:v>
                </c:pt>
              </c:strCache>
            </c:strRef>
          </c:cat>
          <c:val>
            <c:numRef>
              <c:f>臨水!$D$3:$J$3</c:f>
              <c:numCache>
                <c:formatCode>0.0</c:formatCode>
                <c:ptCount val="7"/>
                <c:pt idx="0">
                  <c:v>20</c:v>
                </c:pt>
                <c:pt idx="1">
                  <c:v>22.2</c:v>
                </c:pt>
                <c:pt idx="2">
                  <c:v>23.2</c:v>
                </c:pt>
                <c:pt idx="3">
                  <c:v>25.9</c:v>
                </c:pt>
                <c:pt idx="4">
                  <c:v>26.4</c:v>
                </c:pt>
                <c:pt idx="5">
                  <c:v>25.4</c:v>
                </c:pt>
                <c:pt idx="6">
                  <c:v>25.2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臨水!$C$4</c:f>
              <c:strCache>
                <c:ptCount val="1"/>
                <c:pt idx="0">
                  <c:v>朴子溪 台林橋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臨水!$D$1:$J$1</c:f>
              <c:strCache>
                <c:ptCount val="7"/>
                <c:pt idx="0">
                  <c:v>09:00</c:v>
                </c:pt>
                <c:pt idx="1">
                  <c:v>10:00</c:v>
                </c:pt>
                <c:pt idx="2">
                  <c:v>11:00</c:v>
                </c:pt>
                <c:pt idx="3">
                  <c:v>12:00</c:v>
                </c:pt>
                <c:pt idx="4">
                  <c:v>13:00</c:v>
                </c:pt>
                <c:pt idx="5">
                  <c:v>1400</c:v>
                </c:pt>
                <c:pt idx="6">
                  <c:v>15:00</c:v>
                </c:pt>
              </c:strCache>
            </c:strRef>
          </c:cat>
          <c:val>
            <c:numRef>
              <c:f>臨水!$D$4:$J$4</c:f>
              <c:numCache>
                <c:formatCode>0.0</c:formatCode>
                <c:ptCount val="7"/>
                <c:pt idx="0">
                  <c:v>20</c:v>
                </c:pt>
                <c:pt idx="1">
                  <c:v>22.2</c:v>
                </c:pt>
                <c:pt idx="2">
                  <c:v>23.2</c:v>
                </c:pt>
                <c:pt idx="3">
                  <c:v>25.9</c:v>
                </c:pt>
                <c:pt idx="4">
                  <c:v>26.4</c:v>
                </c:pt>
                <c:pt idx="5">
                  <c:v>25.4</c:v>
                </c:pt>
                <c:pt idx="6">
                  <c:v>25.2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臨水!$C$5</c:f>
              <c:strCache>
                <c:ptCount val="1"/>
                <c:pt idx="0">
                  <c:v>雄路橋民族路口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臨水!$D$1:$J$1</c:f>
              <c:strCache>
                <c:ptCount val="7"/>
                <c:pt idx="0">
                  <c:v>09:00</c:v>
                </c:pt>
                <c:pt idx="1">
                  <c:v>10:00</c:v>
                </c:pt>
                <c:pt idx="2">
                  <c:v>11:00</c:v>
                </c:pt>
                <c:pt idx="3">
                  <c:v>12:00</c:v>
                </c:pt>
                <c:pt idx="4">
                  <c:v>13:00</c:v>
                </c:pt>
                <c:pt idx="5">
                  <c:v>1400</c:v>
                </c:pt>
                <c:pt idx="6">
                  <c:v>15:00</c:v>
                </c:pt>
              </c:strCache>
            </c:strRef>
          </c:cat>
          <c:val>
            <c:numRef>
              <c:f>臨水!$D$5:$J$5</c:f>
              <c:numCache>
                <c:formatCode>0.0</c:formatCode>
                <c:ptCount val="7"/>
                <c:pt idx="0">
                  <c:v>20.399999999999999</c:v>
                </c:pt>
                <c:pt idx="1">
                  <c:v>22.7</c:v>
                </c:pt>
                <c:pt idx="2">
                  <c:v>23.6</c:v>
                </c:pt>
                <c:pt idx="3">
                  <c:v>26.2</c:v>
                </c:pt>
                <c:pt idx="4">
                  <c:v>26.9</c:v>
                </c:pt>
                <c:pt idx="5">
                  <c:v>25.9</c:v>
                </c:pt>
                <c:pt idx="6">
                  <c:v>25.5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臨水!$C$6</c:f>
              <c:strCache>
                <c:ptCount val="1"/>
                <c:pt idx="0">
                  <c:v>興業西路民族路口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臨水!$D$1:$J$1</c:f>
              <c:strCache>
                <c:ptCount val="7"/>
                <c:pt idx="0">
                  <c:v>09:00</c:v>
                </c:pt>
                <c:pt idx="1">
                  <c:v>10:00</c:v>
                </c:pt>
                <c:pt idx="2">
                  <c:v>11:00</c:v>
                </c:pt>
                <c:pt idx="3">
                  <c:v>12:00</c:v>
                </c:pt>
                <c:pt idx="4">
                  <c:v>13:00</c:v>
                </c:pt>
                <c:pt idx="5">
                  <c:v>1400</c:v>
                </c:pt>
                <c:pt idx="6">
                  <c:v>15:00</c:v>
                </c:pt>
              </c:strCache>
            </c:strRef>
          </c:cat>
          <c:val>
            <c:numRef>
              <c:f>臨水!$D$6:$J$6</c:f>
              <c:numCache>
                <c:formatCode>0.0</c:formatCode>
                <c:ptCount val="7"/>
                <c:pt idx="0">
                  <c:v>20.5</c:v>
                </c:pt>
                <c:pt idx="1">
                  <c:v>22.8</c:v>
                </c:pt>
                <c:pt idx="2">
                  <c:v>23.8</c:v>
                </c:pt>
                <c:pt idx="3">
                  <c:v>26.5</c:v>
                </c:pt>
                <c:pt idx="4">
                  <c:v>26.9</c:v>
                </c:pt>
                <c:pt idx="5">
                  <c:v>26.3</c:v>
                </c:pt>
                <c:pt idx="6">
                  <c:v>25.8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臨水!$C$7</c:f>
              <c:strCache>
                <c:ptCount val="1"/>
                <c:pt idx="0">
                  <c:v>吳鳳南路興業路口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臨水!$D$1:$J$1</c:f>
              <c:strCache>
                <c:ptCount val="7"/>
                <c:pt idx="0">
                  <c:v>09:00</c:v>
                </c:pt>
                <c:pt idx="1">
                  <c:v>10:00</c:v>
                </c:pt>
                <c:pt idx="2">
                  <c:v>11:00</c:v>
                </c:pt>
                <c:pt idx="3">
                  <c:v>12:00</c:v>
                </c:pt>
                <c:pt idx="4">
                  <c:v>13:00</c:v>
                </c:pt>
                <c:pt idx="5">
                  <c:v>1400</c:v>
                </c:pt>
                <c:pt idx="6">
                  <c:v>15:00</c:v>
                </c:pt>
              </c:strCache>
            </c:strRef>
          </c:cat>
          <c:val>
            <c:numRef>
              <c:f>臨水!$D$7:$J$7</c:f>
              <c:numCache>
                <c:formatCode>0.0</c:formatCode>
                <c:ptCount val="7"/>
                <c:pt idx="0">
                  <c:v>20.5</c:v>
                </c:pt>
                <c:pt idx="1">
                  <c:v>22.8</c:v>
                </c:pt>
                <c:pt idx="2">
                  <c:v>23.8</c:v>
                </c:pt>
                <c:pt idx="3">
                  <c:v>26.5</c:v>
                </c:pt>
                <c:pt idx="4">
                  <c:v>26.9</c:v>
                </c:pt>
                <c:pt idx="5">
                  <c:v>26.3</c:v>
                </c:pt>
                <c:pt idx="6">
                  <c:v>25.8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6563264"/>
        <c:axId val="426555648"/>
      </c:lineChart>
      <c:catAx>
        <c:axId val="42656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426555648"/>
        <c:crosses val="autoZero"/>
        <c:auto val="1"/>
        <c:lblAlgn val="ctr"/>
        <c:lblOffset val="100"/>
        <c:noMultiLvlLbl val="0"/>
      </c:catAx>
      <c:valAx>
        <c:axId val="426555648"/>
        <c:scaling>
          <c:orientation val="minMax"/>
          <c:max val="27"/>
          <c:min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426563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/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嘉義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市</a:t>
            </a: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區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溪</a:t>
            </a: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邊與柏油路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平均氣</a:t>
            </a: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溫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分佈圖</a:t>
            </a:r>
            <a:endParaRPr lang="zh-TW" altLang="en-US" sz="1600" b="1">
              <a:solidFill>
                <a:schemeClr val="tx1"/>
              </a:solidFill>
              <a:latin typeface="微軟正黑體" panose="020B0604030504040204" pitchFamily="34" charset="-120"/>
              <a:ea typeface="微軟正黑體" panose="020B0604030504040204" pitchFamily="34" charset="-120"/>
            </a:endParaRPr>
          </a:p>
        </c:rich>
      </c:tx>
      <c:layout>
        <c:manualLayout>
          <c:xMode val="edge"/>
          <c:yMode val="edge"/>
          <c:x val="0.29572927168544771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/>
              </a:solidFill>
              <a:latin typeface="微軟正黑體" panose="020B0604030504040204" pitchFamily="34" charset="-120"/>
              <a:ea typeface="微軟正黑體" panose="020B0604030504040204" pitchFamily="34" charset="-120"/>
              <a:cs typeface="+mn-cs"/>
            </a:defRPr>
          </a:pPr>
          <a:endParaRPr lang="zh-TW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1813831212751569E-2"/>
          <c:y val="0.17694444444444443"/>
          <c:w val="0.95818616878724838"/>
          <c:h val="0.7122765383493729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臨水!$K$1</c:f>
              <c:strCache>
                <c:ptCount val="1"/>
                <c:pt idx="0">
                  <c:v>平均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  <a:effectLst/>
              <a:sp3d>
                <a:contourClr>
                  <a:schemeClr val="accent1"/>
                </a:contourClr>
              </a:sp3d>
            </c:spPr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accent2">
                    <a:lumMod val="40000"/>
                    <a:lumOff val="60000"/>
                  </a:schemeClr>
                </a:solidFill>
              </a:ln>
              <a:effectLst/>
              <a:sp3d>
                <a:contourClr>
                  <a:schemeClr val="accent2">
                    <a:lumMod val="40000"/>
                    <a:lumOff val="60000"/>
                  </a:schemeClr>
                </a:contourClr>
              </a:sp3d>
            </c:spPr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accent2">
                    <a:lumMod val="60000"/>
                    <a:lumOff val="40000"/>
                  </a:schemeClr>
                </a:solidFill>
              </a:ln>
              <a:effectLst/>
              <a:sp3d>
                <a:contourClr>
                  <a:schemeClr val="accent2">
                    <a:lumMod val="60000"/>
                    <a:lumOff val="40000"/>
                  </a:schemeClr>
                </a:contourClr>
              </a:sp3d>
            </c:spPr>
          </c:dPt>
          <c:dPt>
            <c:idx val="5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accent2">
                    <a:lumMod val="40000"/>
                    <a:lumOff val="60000"/>
                  </a:schemeClr>
                </a:solidFill>
              </a:ln>
              <a:effectLst/>
              <a:sp3d>
                <a:contourClr>
                  <a:schemeClr val="accent2">
                    <a:lumMod val="40000"/>
                    <a:lumOff val="60000"/>
                  </a:schemeClr>
                </a:contourClr>
              </a:sp3d>
            </c:spPr>
          </c:dPt>
          <c:dLbls>
            <c:dLbl>
              <c:idx val="0"/>
              <c:layout>
                <c:manualLayout>
                  <c:x val="8.1037277147487843E-3"/>
                  <c:y val="-4.16666666666667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8.1037277147487843E-3"/>
                  <c:y val="-4.62962962962963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9.7244732576984814E-3"/>
                  <c:y val="-4.16666666666668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6.4829821717990272E-3"/>
                  <c:y val="-3.2407407407407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9.7244732576984225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9.7244732576985422E-3"/>
                  <c:y val="-2.31481481481481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臨水!$C$2:$C$7</c:f>
              <c:strCache>
                <c:ptCount val="6"/>
                <c:pt idx="0">
                  <c:v>朴子溪 牛稠溪橋</c:v>
                </c:pt>
                <c:pt idx="1">
                  <c:v>八掌溪 清景橋</c:v>
                </c:pt>
                <c:pt idx="2">
                  <c:v>朴子溪 台林橋</c:v>
                </c:pt>
                <c:pt idx="3">
                  <c:v>雄路橋民族路口</c:v>
                </c:pt>
                <c:pt idx="4">
                  <c:v>興業西路民族路口</c:v>
                </c:pt>
                <c:pt idx="5">
                  <c:v>吳鳳南路興業路口</c:v>
                </c:pt>
              </c:strCache>
            </c:strRef>
          </c:cat>
          <c:val>
            <c:numRef>
              <c:f>臨水!$K$2:$K$7</c:f>
              <c:numCache>
                <c:formatCode>0.0</c:formatCode>
                <c:ptCount val="6"/>
                <c:pt idx="0">
                  <c:v>24.328571428571429</c:v>
                </c:pt>
                <c:pt idx="1">
                  <c:v>24.042857142857144</c:v>
                </c:pt>
                <c:pt idx="2">
                  <c:v>24.042857142857144</c:v>
                </c:pt>
                <c:pt idx="3">
                  <c:v>24.457142857142856</c:v>
                </c:pt>
                <c:pt idx="4">
                  <c:v>24.657142857142862</c:v>
                </c:pt>
                <c:pt idx="5">
                  <c:v>24.657142857142862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26552928"/>
        <c:axId val="426562720"/>
        <c:axId val="0"/>
      </c:bar3DChart>
      <c:catAx>
        <c:axId val="426552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endParaRPr lang="zh-TW"/>
          </a:p>
        </c:txPr>
        <c:crossAx val="426562720"/>
        <c:crosses val="autoZero"/>
        <c:auto val="1"/>
        <c:lblAlgn val="ctr"/>
        <c:lblOffset val="100"/>
        <c:noMultiLvlLbl val="0"/>
      </c:catAx>
      <c:valAx>
        <c:axId val="426562720"/>
        <c:scaling>
          <c:orientation val="minMax"/>
          <c:min val="2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426552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嘉義地區不同綠化程度測站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平均</a:t>
            </a: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氣溫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分佈圖</a:t>
            </a:r>
            <a:endParaRPr lang="zh-TW" altLang="en-US" sz="1600">
              <a:solidFill>
                <a:schemeClr val="tx1"/>
              </a:solidFill>
              <a:latin typeface="微軟正黑體" panose="020B0604030504040204" pitchFamily="34" charset="-120"/>
              <a:ea typeface="微軟正黑體" panose="020B0604030504040204" pitchFamily="34" charset="-12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微軟正黑體" panose="020B0604030504040204" pitchFamily="34" charset="-120"/>
              <a:ea typeface="微軟正黑體" panose="020B0604030504040204" pitchFamily="34" charset="-120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綠化1!$L$1</c:f>
              <c:strCache>
                <c:ptCount val="1"/>
                <c:pt idx="0">
                  <c:v>平均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3"/>
            <c:invertIfNegative val="0"/>
            <c:bubble3D val="0"/>
            <c:spPr>
              <a:solidFill>
                <a:srgbClr val="0099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4"/>
            <c:invertIfNegative val="0"/>
            <c:bubble3D val="0"/>
            <c:spPr>
              <a:solidFill>
                <a:srgbClr val="0099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5"/>
            <c:invertIfNegative val="0"/>
            <c:bubble3D val="0"/>
            <c:spPr>
              <a:solidFill>
                <a:srgbClr val="0099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綠化1!$C$2:$C$7</c:f>
              <c:strCache>
                <c:ptCount val="6"/>
                <c:pt idx="0">
                  <c:v>市道-興業西路新民路口</c:v>
                </c:pt>
                <c:pt idx="1">
                  <c:v>市道-吳鳳南路興業路口</c:v>
                </c:pt>
                <c:pt idx="2">
                  <c:v>市道-吳鳳南路世賢路口</c:v>
                </c:pt>
                <c:pt idx="3">
                  <c:v>國3-梅山交流道</c:v>
                </c:pt>
                <c:pt idx="4">
                  <c:v>國4-竹崎交流道</c:v>
                </c:pt>
                <c:pt idx="5">
                  <c:v>台18線-五虎寮</c:v>
                </c:pt>
              </c:strCache>
            </c:strRef>
          </c:cat>
          <c:val>
            <c:numRef>
              <c:f>綠化1!$L$2:$L$7</c:f>
              <c:numCache>
                <c:formatCode>0.0</c:formatCode>
                <c:ptCount val="6"/>
                <c:pt idx="0">
                  <c:v>24.771428571428576</c:v>
                </c:pt>
                <c:pt idx="1">
                  <c:v>24.714285714285719</c:v>
                </c:pt>
                <c:pt idx="2">
                  <c:v>24.714285714285719</c:v>
                </c:pt>
                <c:pt idx="3">
                  <c:v>22.9</c:v>
                </c:pt>
                <c:pt idx="4">
                  <c:v>23.557142857142853</c:v>
                </c:pt>
                <c:pt idx="5">
                  <c:v>22.957142857142856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26562176"/>
        <c:axId val="426554016"/>
      </c:barChart>
      <c:catAx>
        <c:axId val="42656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426554016"/>
        <c:crosses val="autoZero"/>
        <c:auto val="1"/>
        <c:lblAlgn val="ctr"/>
        <c:lblOffset val="100"/>
        <c:noMultiLvlLbl val="0"/>
      </c:catAx>
      <c:valAx>
        <c:axId val="42655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426562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/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r>
              <a:rPr lang="zh-TW" altLang="zh-TW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嘉義地區不同建物密集度測站氣溫</a:t>
            </a:r>
            <a:r>
              <a:rPr lang="zh-TW" altLang="en-US" sz="1600" b="1" i="0" u="none" strike="noStrike" baseline="0">
                <a:solidFill>
                  <a:schemeClr val="tx1"/>
                </a:solidFill>
                <a:effectLst/>
                <a:latin typeface="微軟正黑體" panose="020B0604030504040204" pitchFamily="34" charset="-120"/>
                <a:ea typeface="微軟正黑體" panose="020B0604030504040204" pitchFamily="34" charset="-120"/>
              </a:rPr>
              <a:t>分佈圖</a:t>
            </a:r>
            <a:endParaRPr lang="zh-TW" altLang="en-US" sz="1600" b="1">
              <a:solidFill>
                <a:schemeClr val="tx1"/>
              </a:solidFill>
              <a:latin typeface="微軟正黑體" panose="020B0604030504040204" pitchFamily="34" charset="-120"/>
              <a:ea typeface="微軟正黑體" panose="020B0604030504040204" pitchFamily="34" charset="-120"/>
            </a:endParaRPr>
          </a:p>
        </c:rich>
      </c:tx>
      <c:layout>
        <c:manualLayout>
          <c:xMode val="edge"/>
          <c:yMode val="edge"/>
          <c:x val="0.27224199288256229"/>
          <c:y val="1.47058823529411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/>
              </a:solidFill>
              <a:latin typeface="微軟正黑體" panose="020B0604030504040204" pitchFamily="34" charset="-120"/>
              <a:ea typeface="微軟正黑體" panose="020B0604030504040204" pitchFamily="34" charset="-120"/>
              <a:cs typeface="+mn-cs"/>
            </a:defRPr>
          </a:pPr>
          <a:endParaRPr lang="zh-TW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4656610406614894E-2"/>
          <c:y val="0.19499078572625231"/>
          <c:w val="0.95534338959338516"/>
          <c:h val="0.69662106066528928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建築物!$K$17</c:f>
              <c:strCache>
                <c:ptCount val="1"/>
                <c:pt idx="0">
                  <c:v>平均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Pt>
            <c:idx val="2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  <a:sp3d/>
            </c:spPr>
          </c:dPt>
          <c:dPt>
            <c:idx val="3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  <a:sp3d/>
            </c:spPr>
          </c:dPt>
          <c:dPt>
            <c:idx val="4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  <a:sp3d/>
            </c:spPr>
          </c:dPt>
          <c:dPt>
            <c:idx val="5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  <a:sp3d/>
            </c:spPr>
          </c:dPt>
          <c:dLbls>
            <c:dLbl>
              <c:idx val="0"/>
              <c:layout>
                <c:manualLayout>
                  <c:x val="1.7793594306049821E-3"/>
                  <c:y val="-3.49127182044887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1.8223234624145785E-2"/>
                  <c:y val="-3.78250591016548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8.8967971530249119E-3"/>
                  <c:y val="-4.488778054862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1.601423487544484E-2"/>
                  <c:y val="-4.98753117206982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4234875444839727E-2"/>
                  <c:y val="-6.98254364089776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9.1116173120727815E-3"/>
                  <c:y val="-3.309692671394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建築物!$C$18:$C$23</c:f>
              <c:strCache>
                <c:ptCount val="6"/>
                <c:pt idx="0">
                  <c:v>嘉義市-興業/新民路</c:v>
                </c:pt>
                <c:pt idx="1">
                  <c:v>中埔-頂六國小</c:v>
                </c:pt>
                <c:pt idx="2">
                  <c:v>民雄鄉-工業區</c:v>
                </c:pt>
                <c:pt idx="3">
                  <c:v>六腳鄉-北港大橋</c:v>
                </c:pt>
                <c:pt idx="4">
                  <c:v>東石鄉-彩霞大道</c:v>
                </c:pt>
                <c:pt idx="5">
                  <c:v>梅山-台3線266K</c:v>
                </c:pt>
              </c:strCache>
            </c:strRef>
          </c:cat>
          <c:val>
            <c:numRef>
              <c:f>建築物!$K$18:$K$23</c:f>
              <c:numCache>
                <c:formatCode>0.0</c:formatCode>
                <c:ptCount val="6"/>
                <c:pt idx="0">
                  <c:v>26.442857142857143</c:v>
                </c:pt>
                <c:pt idx="1">
                  <c:v>26.24285714285714</c:v>
                </c:pt>
                <c:pt idx="2">
                  <c:v>25.614285714285717</c:v>
                </c:pt>
                <c:pt idx="3">
                  <c:v>25.342857142857145</c:v>
                </c:pt>
                <c:pt idx="4">
                  <c:v>24.228571428571428</c:v>
                </c:pt>
                <c:pt idx="5">
                  <c:v>22.599999999999998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426557280"/>
        <c:axId val="426559456"/>
        <c:axId val="0"/>
      </c:bar3DChart>
      <c:catAx>
        <c:axId val="4265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endParaRPr lang="zh-TW"/>
          </a:p>
        </c:txPr>
        <c:crossAx val="426559456"/>
        <c:crosses val="autoZero"/>
        <c:auto val="1"/>
        <c:lblAlgn val="ctr"/>
        <c:lblOffset val="90"/>
        <c:tickLblSkip val="1"/>
        <c:tickMarkSkip val="2"/>
        <c:noMultiLvlLbl val="0"/>
      </c:catAx>
      <c:valAx>
        <c:axId val="426559456"/>
        <c:scaling>
          <c:orientation val="minMax"/>
          <c:max val="28"/>
          <c:min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/>
                    </a:solidFill>
                    <a:latin typeface="微軟正黑體" panose="020B0604030504040204" pitchFamily="34" charset="-120"/>
                    <a:ea typeface="微軟正黑體" panose="020B0604030504040204" pitchFamily="34" charset="-120"/>
                    <a:cs typeface="+mn-cs"/>
                  </a:defRPr>
                </a:pPr>
                <a:r>
                  <a:rPr lang="zh-TW" altLang="zh-TW" sz="1050" b="1" i="0" baseline="0">
                    <a:solidFill>
                      <a:schemeClr val="tx1"/>
                    </a:solidFill>
                    <a:effectLst/>
                    <a:latin typeface="+mj-ea"/>
                    <a:ea typeface="+mj-ea"/>
                  </a:rPr>
                  <a:t>（°</a:t>
                </a:r>
                <a:r>
                  <a:rPr lang="en-US" altLang="zh-TW" sz="1050" b="1" i="0" baseline="0">
                    <a:solidFill>
                      <a:schemeClr val="tx1"/>
                    </a:solidFill>
                    <a:effectLst/>
                    <a:latin typeface="+mj-ea"/>
                    <a:ea typeface="+mj-ea"/>
                  </a:rPr>
                  <a:t>C</a:t>
                </a:r>
                <a:r>
                  <a:rPr lang="zh-TW" altLang="zh-TW" sz="1050" b="1" i="0" baseline="0">
                    <a:solidFill>
                      <a:schemeClr val="tx1"/>
                    </a:solidFill>
                    <a:effectLst/>
                    <a:latin typeface="+mj-ea"/>
                    <a:ea typeface="+mj-ea"/>
                  </a:rPr>
                  <a:t>）</a:t>
                </a:r>
                <a:endParaRPr lang="zh-TW" altLang="zh-TW" sz="1050">
                  <a:solidFill>
                    <a:schemeClr val="tx1"/>
                  </a:solidFill>
                  <a:effectLst/>
                  <a:latin typeface="+mj-ea"/>
                  <a:ea typeface="+mj-ea"/>
                </a:endParaRPr>
              </a:p>
            </c:rich>
          </c:tx>
          <c:layout>
            <c:manualLayout>
              <c:xMode val="edge"/>
              <c:yMode val="edge"/>
              <c:x val="5.5350407711491571E-2"/>
              <c:y val="0.143145286390323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/>
                  </a:solidFill>
                  <a:latin typeface="微軟正黑體" panose="020B0604030504040204" pitchFamily="34" charset="-120"/>
                  <a:ea typeface="微軟正黑體" panose="020B0604030504040204" pitchFamily="34" charset="-120"/>
                  <a:cs typeface="+mn-cs"/>
                </a:defRPr>
              </a:pPr>
              <a:endParaRPr lang="zh-TW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426557280"/>
        <c:crossesAt val="1"/>
        <c:crossBetween val="between"/>
        <c:majorUnit val="1"/>
      </c:valAx>
      <c:spPr>
        <a:noFill/>
        <a:ln w="3175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238125</xdr:colOff>
      <xdr:row>8</xdr:row>
      <xdr:rowOff>50800</xdr:rowOff>
    </xdr:from>
    <xdr:to>
      <xdr:col>16</xdr:col>
      <xdr:colOff>504825</xdr:colOff>
      <xdr:row>26</xdr:row>
      <xdr:rowOff>50800</xdr:rowOff>
    </xdr:to>
    <xdr:graphicFrame macro="">
      <xdr:nvGraphicFramePr>
        <xdr:cNvPr id="2" name="圖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330200</xdr:colOff>
      <xdr:row>8</xdr:row>
      <xdr:rowOff>95250</xdr:rowOff>
    </xdr:from>
    <xdr:to>
      <xdr:col>16</xdr:col>
      <xdr:colOff>215900</xdr:colOff>
      <xdr:row>26</xdr:row>
      <xdr:rowOff>95250</xdr:rowOff>
    </xdr:to>
    <xdr:graphicFrame macro="">
      <xdr:nvGraphicFramePr>
        <xdr:cNvPr id="3" name="圖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520700</xdr:colOff>
      <xdr:row>9</xdr:row>
      <xdr:rowOff>139700</xdr:rowOff>
    </xdr:from>
    <xdr:to>
      <xdr:col>16</xdr:col>
      <xdr:colOff>501650</xdr:colOff>
      <xdr:row>27</xdr:row>
      <xdr:rowOff>139700</xdr:rowOff>
    </xdr:to>
    <xdr:graphicFrame macro="">
      <xdr:nvGraphicFramePr>
        <xdr:cNvPr id="3" name="圖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171450</xdr:colOff>
      <xdr:row>11</xdr:row>
      <xdr:rowOff>107950</xdr:rowOff>
    </xdr:from>
    <xdr:to>
      <xdr:col>30</xdr:col>
      <xdr:colOff>95250</xdr:colOff>
      <xdr:row>29</xdr:row>
      <xdr:rowOff>50800</xdr:rowOff>
    </xdr:to>
    <xdr:graphicFrame macro="">
      <xdr:nvGraphicFramePr>
        <xdr:cNvPr id="4" name="圖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Normal="100" workbookViewId="0">
      <selection activeCell="U103" sqref="U103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37" style="439" customWidth="1"/>
    <col min="4" max="4" width="7.08984375" style="440" customWidth="1"/>
    <col min="5" max="5" width="4.6328125" style="433" customWidth="1"/>
    <col min="6" max="10" width="4.6328125" style="434" customWidth="1"/>
    <col min="11" max="11" width="4.6328125" style="469" customWidth="1"/>
    <col min="12" max="12" width="4.6328125" style="490" customWidth="1"/>
    <col min="13" max="13" width="4.6328125" style="434" customWidth="1"/>
    <col min="14" max="14" width="4.6328125" style="500" customWidth="1"/>
    <col min="15" max="15" width="4.6328125" style="856" customWidth="1"/>
    <col min="16" max="16" width="4.6328125" style="533" customWidth="1"/>
    <col min="17" max="17" width="4.6328125" style="441" customWidth="1"/>
    <col min="18" max="18" width="4.6328125" style="544" customWidth="1"/>
    <col min="19" max="20" width="4.6328125" style="441" customWidth="1"/>
    <col min="21" max="21" width="4.6328125" style="1108" customWidth="1"/>
    <col min="22" max="23" width="4.6328125" style="441" customWidth="1"/>
    <col min="24" max="24" width="4.6328125" style="601" customWidth="1"/>
    <col min="25" max="28" width="4.6328125" style="441" customWidth="1"/>
    <col min="29" max="16384" width="8.7265625" style="167"/>
  </cols>
  <sheetData>
    <row r="1" spans="1:2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322</v>
      </c>
      <c r="F1" s="360" t="s">
        <v>323</v>
      </c>
      <c r="G1" s="360" t="s">
        <v>325</v>
      </c>
      <c r="H1" s="360" t="s">
        <v>326</v>
      </c>
      <c r="I1" s="360" t="s">
        <v>327</v>
      </c>
      <c r="J1" s="360" t="s">
        <v>328</v>
      </c>
      <c r="K1" s="464" t="s">
        <v>329</v>
      </c>
      <c r="L1" s="464" t="s">
        <v>581</v>
      </c>
      <c r="M1" s="360" t="s">
        <v>331</v>
      </c>
      <c r="N1" s="494" t="s">
        <v>332</v>
      </c>
      <c r="O1" s="841" t="s">
        <v>333</v>
      </c>
      <c r="P1" s="523" t="s">
        <v>334</v>
      </c>
      <c r="Q1" s="360" t="s">
        <v>335</v>
      </c>
      <c r="R1" s="481" t="s">
        <v>336</v>
      </c>
      <c r="S1" s="360" t="s">
        <v>337</v>
      </c>
      <c r="T1" s="360" t="s">
        <v>338</v>
      </c>
      <c r="U1" s="1104" t="s">
        <v>339</v>
      </c>
      <c r="V1" s="360" t="s">
        <v>340</v>
      </c>
      <c r="W1" s="360" t="s">
        <v>341</v>
      </c>
      <c r="X1" s="547" t="s">
        <v>342</v>
      </c>
      <c r="Y1" s="360" t="s">
        <v>343</v>
      </c>
      <c r="Z1" s="360" t="s">
        <v>344</v>
      </c>
      <c r="AA1" s="360" t="s">
        <v>345</v>
      </c>
      <c r="AB1" s="360" t="s">
        <v>324</v>
      </c>
    </row>
    <row r="2" spans="1:28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367"/>
      <c r="F2" s="165"/>
      <c r="G2" s="165"/>
      <c r="H2" s="165"/>
      <c r="I2" s="165"/>
      <c r="J2" s="857">
        <v>14.7</v>
      </c>
      <c r="K2" s="165"/>
      <c r="L2" s="165"/>
      <c r="M2" s="549">
        <v>15.6</v>
      </c>
      <c r="N2" s="126">
        <v>17.2</v>
      </c>
      <c r="O2" s="857">
        <v>20.399999999999999</v>
      </c>
      <c r="P2" s="136">
        <v>22.7</v>
      </c>
      <c r="Q2" s="449">
        <v>24</v>
      </c>
      <c r="R2" s="482">
        <v>24.9</v>
      </c>
      <c r="S2" s="449">
        <v>25.2</v>
      </c>
      <c r="T2" s="549">
        <v>25.2</v>
      </c>
      <c r="U2" s="118">
        <v>25.4</v>
      </c>
      <c r="V2" s="112">
        <v>25</v>
      </c>
      <c r="W2" s="547">
        <v>20.8</v>
      </c>
      <c r="X2" s="547">
        <v>20.8</v>
      </c>
      <c r="Y2" s="112">
        <v>18.8</v>
      </c>
      <c r="Z2" s="166">
        <v>17</v>
      </c>
      <c r="AA2" s="547">
        <v>16.3</v>
      </c>
      <c r="AB2" s="547">
        <v>16.600000000000001</v>
      </c>
    </row>
    <row r="3" spans="1:28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367"/>
      <c r="F3" s="165"/>
      <c r="G3" s="165"/>
      <c r="H3" s="165"/>
      <c r="I3" s="165"/>
      <c r="J3" s="857">
        <v>14.7</v>
      </c>
      <c r="K3" s="165"/>
      <c r="L3" s="165"/>
      <c r="M3" s="549">
        <v>15.7</v>
      </c>
      <c r="N3" s="126">
        <v>17.2</v>
      </c>
      <c r="O3" s="112">
        <v>20.399999999999999</v>
      </c>
      <c r="P3" s="136">
        <v>22.7</v>
      </c>
      <c r="Q3" s="449">
        <v>24</v>
      </c>
      <c r="R3" s="482">
        <v>24.9</v>
      </c>
      <c r="S3" s="449">
        <v>25.2</v>
      </c>
      <c r="T3" s="549">
        <v>25.2</v>
      </c>
      <c r="U3" s="118">
        <v>25.4</v>
      </c>
      <c r="V3" s="112">
        <v>25</v>
      </c>
      <c r="W3" s="547">
        <v>20.8</v>
      </c>
      <c r="X3" s="547">
        <v>20.8</v>
      </c>
      <c r="Y3" s="112">
        <v>18.8</v>
      </c>
      <c r="Z3" s="166">
        <v>17</v>
      </c>
      <c r="AA3" s="547">
        <v>16.3</v>
      </c>
      <c r="AB3" s="547">
        <v>16.600000000000001</v>
      </c>
    </row>
    <row r="4" spans="1:28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450"/>
      <c r="F4" s="450"/>
      <c r="G4" s="450"/>
      <c r="H4" s="450"/>
      <c r="I4" s="450"/>
      <c r="J4" s="857">
        <v>14.7</v>
      </c>
      <c r="K4" s="165"/>
      <c r="L4" s="165"/>
      <c r="M4" s="549">
        <v>15.6</v>
      </c>
      <c r="N4" s="126">
        <v>17.2</v>
      </c>
      <c r="O4" s="112">
        <v>20.399999999999999</v>
      </c>
      <c r="P4" s="136">
        <v>22.7</v>
      </c>
      <c r="Q4" s="449">
        <v>24</v>
      </c>
      <c r="R4" s="482">
        <v>24.9</v>
      </c>
      <c r="S4" s="449">
        <v>25.2</v>
      </c>
      <c r="T4" s="549">
        <v>25.2</v>
      </c>
      <c r="U4" s="118">
        <v>25.4</v>
      </c>
      <c r="V4" s="112">
        <v>25</v>
      </c>
      <c r="W4" s="547">
        <v>20.8</v>
      </c>
      <c r="X4" s="547">
        <v>20.8</v>
      </c>
      <c r="Y4" s="112">
        <v>18.8</v>
      </c>
      <c r="Z4" s="166">
        <v>17</v>
      </c>
      <c r="AA4" s="547">
        <v>16.3</v>
      </c>
      <c r="AB4" s="547">
        <v>16.600000000000001</v>
      </c>
    </row>
    <row r="5" spans="1:28" s="249" customFormat="1" ht="12" customHeight="1" x14ac:dyDescent="0.4">
      <c r="A5" s="198">
        <v>4</v>
      </c>
      <c r="B5" s="460" t="s">
        <v>144</v>
      </c>
      <c r="C5" s="461" t="s">
        <v>227</v>
      </c>
      <c r="D5" s="228" t="s">
        <v>298</v>
      </c>
      <c r="E5" s="602"/>
      <c r="F5" s="602"/>
      <c r="G5" s="602"/>
      <c r="H5" s="602"/>
      <c r="I5" s="602"/>
      <c r="J5" s="545">
        <v>14.6</v>
      </c>
      <c r="K5" s="126"/>
      <c r="L5" s="126"/>
      <c r="M5" s="864">
        <v>15.6</v>
      </c>
      <c r="N5" s="126">
        <v>17</v>
      </c>
      <c r="O5" s="126">
        <v>19.899999999999999</v>
      </c>
      <c r="P5" s="126">
        <v>22.2</v>
      </c>
      <c r="Q5" s="126">
        <v>23.5</v>
      </c>
      <c r="R5" s="462">
        <v>24.9</v>
      </c>
      <c r="S5" s="462">
        <v>25.2</v>
      </c>
      <c r="T5" s="864">
        <v>25.2</v>
      </c>
      <c r="U5" s="118">
        <v>25.2</v>
      </c>
      <c r="V5" s="126">
        <v>25</v>
      </c>
      <c r="W5" s="545">
        <v>20.8</v>
      </c>
      <c r="X5" s="545">
        <v>20.8</v>
      </c>
      <c r="Y5" s="126">
        <v>18.8</v>
      </c>
      <c r="Z5" s="127">
        <v>17</v>
      </c>
      <c r="AA5" s="545">
        <v>16.3</v>
      </c>
      <c r="AB5" s="545">
        <v>16.600000000000001</v>
      </c>
    </row>
    <row r="6" spans="1:28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450"/>
      <c r="F6" s="450"/>
      <c r="G6" s="450"/>
      <c r="H6" s="450"/>
      <c r="I6" s="450"/>
      <c r="J6" s="857">
        <v>14.7</v>
      </c>
      <c r="K6" s="165"/>
      <c r="L6" s="165"/>
      <c r="M6" s="549">
        <v>15.6</v>
      </c>
      <c r="N6" s="126">
        <v>17.2</v>
      </c>
      <c r="O6" s="112">
        <v>20.399999999999999</v>
      </c>
      <c r="P6" s="136">
        <v>22.7</v>
      </c>
      <c r="Q6" s="449">
        <v>24</v>
      </c>
      <c r="R6" s="482">
        <v>24.9</v>
      </c>
      <c r="S6" s="449">
        <v>25.2</v>
      </c>
      <c r="T6" s="549">
        <v>25.2</v>
      </c>
      <c r="U6" s="118">
        <v>25.4</v>
      </c>
      <c r="V6" s="112">
        <v>25</v>
      </c>
      <c r="W6" s="547">
        <v>20.8</v>
      </c>
      <c r="X6" s="547">
        <v>20.8</v>
      </c>
      <c r="Y6" s="112">
        <v>18.8</v>
      </c>
      <c r="Z6" s="166">
        <v>17</v>
      </c>
      <c r="AA6" s="547">
        <v>16.3</v>
      </c>
      <c r="AB6" s="547">
        <v>16.600000000000001</v>
      </c>
    </row>
    <row r="7" spans="1:28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450"/>
      <c r="F7" s="450"/>
      <c r="G7" s="450"/>
      <c r="H7" s="450"/>
      <c r="I7" s="450"/>
      <c r="J7" s="857">
        <v>14.7</v>
      </c>
      <c r="K7" s="165"/>
      <c r="L7" s="165"/>
      <c r="M7" s="549">
        <v>15.6</v>
      </c>
      <c r="N7" s="126">
        <v>17.2</v>
      </c>
      <c r="O7" s="112">
        <v>20.399999999999999</v>
      </c>
      <c r="P7" s="136">
        <v>22.7</v>
      </c>
      <c r="Q7" s="449">
        <v>24</v>
      </c>
      <c r="R7" s="482">
        <v>24.9</v>
      </c>
      <c r="S7" s="449">
        <v>25.2</v>
      </c>
      <c r="T7" s="549">
        <v>25.2</v>
      </c>
      <c r="U7" s="118">
        <v>25.4</v>
      </c>
      <c r="V7" s="112">
        <v>25</v>
      </c>
      <c r="W7" s="547">
        <v>20.8</v>
      </c>
      <c r="X7" s="547">
        <v>20.8</v>
      </c>
      <c r="Y7" s="112">
        <v>18.8</v>
      </c>
      <c r="Z7" s="166">
        <v>17</v>
      </c>
      <c r="AA7" s="547">
        <v>16.3</v>
      </c>
      <c r="AB7" s="547">
        <v>16.600000000000001</v>
      </c>
    </row>
    <row r="8" spans="1:28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450"/>
      <c r="F8" s="450"/>
      <c r="G8" s="450"/>
      <c r="H8" s="450"/>
      <c r="I8" s="450"/>
      <c r="J8" s="857">
        <v>14.7</v>
      </c>
      <c r="K8" s="165"/>
      <c r="L8" s="165"/>
      <c r="M8" s="549">
        <v>15.6</v>
      </c>
      <c r="N8" s="126">
        <v>17.2</v>
      </c>
      <c r="O8" s="112">
        <v>20.399999999999999</v>
      </c>
      <c r="P8" s="136">
        <v>22.7</v>
      </c>
      <c r="Q8" s="449">
        <v>24</v>
      </c>
      <c r="R8" s="482">
        <v>24.9</v>
      </c>
      <c r="S8" s="449">
        <v>25.2</v>
      </c>
      <c r="T8" s="549">
        <v>25.2</v>
      </c>
      <c r="U8" s="118">
        <v>25.4</v>
      </c>
      <c r="V8" s="112">
        <v>25</v>
      </c>
      <c r="W8" s="547">
        <v>20.8</v>
      </c>
      <c r="X8" s="547">
        <v>20.8</v>
      </c>
      <c r="Y8" s="112">
        <v>18.8</v>
      </c>
      <c r="Z8" s="166">
        <v>17</v>
      </c>
      <c r="AA8" s="547">
        <v>16.3</v>
      </c>
      <c r="AB8" s="547">
        <v>16.600000000000001</v>
      </c>
    </row>
    <row r="9" spans="1:28" ht="12" customHeight="1" x14ac:dyDescent="0.4">
      <c r="A9" s="162">
        <v>8</v>
      </c>
      <c r="B9" s="361" t="s">
        <v>490</v>
      </c>
      <c r="C9" s="358" t="s">
        <v>565</v>
      </c>
      <c r="D9" s="448" t="s">
        <v>302</v>
      </c>
      <c r="E9" s="450"/>
      <c r="F9" s="450"/>
      <c r="G9" s="450"/>
      <c r="H9" s="450"/>
      <c r="I9" s="450"/>
      <c r="J9" s="857">
        <v>14.7</v>
      </c>
      <c r="K9" s="165"/>
      <c r="L9" s="165"/>
      <c r="M9" s="549">
        <v>15.6</v>
      </c>
      <c r="N9" s="126">
        <v>17.2</v>
      </c>
      <c r="O9" s="112">
        <v>20.399999999999999</v>
      </c>
      <c r="P9" s="136">
        <v>22.7</v>
      </c>
      <c r="Q9" s="449">
        <v>24</v>
      </c>
      <c r="R9" s="482">
        <v>24.9</v>
      </c>
      <c r="S9" s="449">
        <v>25.2</v>
      </c>
      <c r="T9" s="549">
        <v>25.2</v>
      </c>
      <c r="U9" s="118">
        <v>25.4</v>
      </c>
      <c r="V9" s="112">
        <v>25</v>
      </c>
      <c r="W9" s="547">
        <v>20.8</v>
      </c>
      <c r="X9" s="547">
        <v>20.8</v>
      </c>
      <c r="Y9" s="112">
        <v>18.8</v>
      </c>
      <c r="Z9" s="166">
        <v>17</v>
      </c>
      <c r="AA9" s="547">
        <v>16.3</v>
      </c>
      <c r="AB9" s="547">
        <v>16.600000000000001</v>
      </c>
    </row>
    <row r="10" spans="1:28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450"/>
      <c r="F10" s="450"/>
      <c r="G10" s="450"/>
      <c r="H10" s="450"/>
      <c r="I10" s="450"/>
      <c r="J10" s="857">
        <v>14.7</v>
      </c>
      <c r="K10" s="165"/>
      <c r="L10" s="165"/>
      <c r="M10" s="549">
        <v>15.6</v>
      </c>
      <c r="N10" s="126">
        <v>17.2</v>
      </c>
      <c r="O10" s="112">
        <v>20.399999999999999</v>
      </c>
      <c r="P10" s="136">
        <v>22.7</v>
      </c>
      <c r="Q10" s="449">
        <v>24</v>
      </c>
      <c r="R10" s="482">
        <v>24.9</v>
      </c>
      <c r="S10" s="449">
        <v>25.2</v>
      </c>
      <c r="T10" s="549">
        <v>25.2</v>
      </c>
      <c r="U10" s="118">
        <v>25.4</v>
      </c>
      <c r="V10" s="112">
        <v>25</v>
      </c>
      <c r="W10" s="547">
        <v>20.8</v>
      </c>
      <c r="X10" s="547">
        <v>20.8</v>
      </c>
      <c r="Y10" s="112">
        <v>18.8</v>
      </c>
      <c r="Z10" s="166">
        <v>17</v>
      </c>
      <c r="AA10" s="547">
        <v>16.3</v>
      </c>
      <c r="AB10" s="547">
        <v>16.600000000000001</v>
      </c>
    </row>
    <row r="11" spans="1:28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450"/>
      <c r="F11" s="450"/>
      <c r="G11" s="450"/>
      <c r="H11" s="450"/>
      <c r="I11" s="450"/>
      <c r="J11" s="857">
        <v>14.7</v>
      </c>
      <c r="K11" s="165"/>
      <c r="L11" s="165"/>
      <c r="M11" s="549">
        <v>15.6</v>
      </c>
      <c r="N11" s="126">
        <v>17.2</v>
      </c>
      <c r="O11" s="112">
        <v>20.399999999999999</v>
      </c>
      <c r="P11" s="136">
        <v>22.7</v>
      </c>
      <c r="Q11" s="449">
        <v>24</v>
      </c>
      <c r="R11" s="482">
        <v>24.9</v>
      </c>
      <c r="S11" s="449">
        <v>25.2</v>
      </c>
      <c r="T11" s="549">
        <v>25.2</v>
      </c>
      <c r="U11" s="118">
        <v>25.4</v>
      </c>
      <c r="V11" s="112">
        <v>25</v>
      </c>
      <c r="W11" s="547">
        <v>20.8</v>
      </c>
      <c r="X11" s="547">
        <v>20.8</v>
      </c>
      <c r="Y11" s="112">
        <v>18.8</v>
      </c>
      <c r="Z11" s="166">
        <v>17</v>
      </c>
      <c r="AA11" s="547">
        <v>16.3</v>
      </c>
      <c r="AB11" s="547">
        <v>16.600000000000001</v>
      </c>
    </row>
    <row r="12" spans="1:28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450"/>
      <c r="F12" s="450"/>
      <c r="G12" s="450"/>
      <c r="H12" s="450"/>
      <c r="I12" s="450"/>
      <c r="J12" s="857">
        <v>14.7</v>
      </c>
      <c r="K12" s="165"/>
      <c r="L12" s="165"/>
      <c r="M12" s="549">
        <v>15.6</v>
      </c>
      <c r="N12" s="126">
        <v>17.2</v>
      </c>
      <c r="O12" s="112">
        <v>20.399999999999999</v>
      </c>
      <c r="P12" s="136">
        <v>22.7</v>
      </c>
      <c r="Q12" s="449">
        <v>24</v>
      </c>
      <c r="R12" s="482">
        <v>24.9</v>
      </c>
      <c r="S12" s="449">
        <v>25.2</v>
      </c>
      <c r="T12" s="549">
        <v>25.2</v>
      </c>
      <c r="U12" s="118">
        <v>25.4</v>
      </c>
      <c r="V12" s="112">
        <v>25</v>
      </c>
      <c r="W12" s="547">
        <v>20.8</v>
      </c>
      <c r="X12" s="547">
        <v>20.8</v>
      </c>
      <c r="Y12" s="112">
        <v>18.8</v>
      </c>
      <c r="Z12" s="166">
        <v>17</v>
      </c>
      <c r="AA12" s="547">
        <v>16.3</v>
      </c>
      <c r="AB12" s="547">
        <v>16.600000000000001</v>
      </c>
    </row>
    <row r="13" spans="1:28" s="612" customFormat="1" ht="12" customHeight="1" x14ac:dyDescent="0.4">
      <c r="A13" s="603">
        <v>12</v>
      </c>
      <c r="B13" s="604" t="s">
        <v>292</v>
      </c>
      <c r="C13" s="632" t="s">
        <v>214</v>
      </c>
      <c r="D13" s="996" t="s">
        <v>306</v>
      </c>
      <c r="E13" s="611"/>
      <c r="F13" s="611"/>
      <c r="G13" s="611"/>
      <c r="H13" s="611"/>
      <c r="I13" s="611"/>
      <c r="J13" s="609">
        <v>14.8</v>
      </c>
      <c r="K13" s="607"/>
      <c r="L13" s="607"/>
      <c r="M13" s="835">
        <v>15.7</v>
      </c>
      <c r="N13" s="611">
        <v>17.5</v>
      </c>
      <c r="O13" s="611">
        <v>20.7</v>
      </c>
      <c r="P13" s="607">
        <v>23.1</v>
      </c>
      <c r="Q13" s="611">
        <v>24.5</v>
      </c>
      <c r="R13" s="611">
        <v>24.9</v>
      </c>
      <c r="S13" s="611">
        <v>25.2</v>
      </c>
      <c r="T13" s="835">
        <v>25.2</v>
      </c>
      <c r="U13" s="118">
        <v>25.7</v>
      </c>
      <c r="V13" s="607">
        <v>25</v>
      </c>
      <c r="W13" s="609">
        <v>20.8</v>
      </c>
      <c r="X13" s="609">
        <v>20.8</v>
      </c>
      <c r="Y13" s="607">
        <v>18.8</v>
      </c>
      <c r="Z13" s="610">
        <v>17</v>
      </c>
      <c r="AA13" s="609">
        <v>16.3</v>
      </c>
      <c r="AB13" s="609">
        <v>16.600000000000001</v>
      </c>
    </row>
    <row r="14" spans="1:28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367"/>
      <c r="F14" s="165"/>
      <c r="G14" s="165"/>
      <c r="H14" s="165"/>
      <c r="I14" s="165"/>
      <c r="J14" s="857">
        <v>14.7</v>
      </c>
      <c r="K14" s="165"/>
      <c r="L14" s="165"/>
      <c r="M14" s="549">
        <v>15.6</v>
      </c>
      <c r="N14" s="126">
        <v>17.2</v>
      </c>
      <c r="O14" s="112">
        <v>20.399999999999999</v>
      </c>
      <c r="P14" s="136">
        <v>22.7</v>
      </c>
      <c r="Q14" s="165">
        <v>24</v>
      </c>
      <c r="R14" s="482">
        <v>24.9</v>
      </c>
      <c r="S14" s="449">
        <v>25.2</v>
      </c>
      <c r="T14" s="549">
        <v>25.2</v>
      </c>
      <c r="U14" s="118">
        <v>25.4</v>
      </c>
      <c r="V14" s="112">
        <v>25</v>
      </c>
      <c r="W14" s="547">
        <v>20.8</v>
      </c>
      <c r="X14" s="547">
        <v>20.8</v>
      </c>
      <c r="Y14" s="112">
        <v>18.8</v>
      </c>
      <c r="Z14" s="166">
        <v>17</v>
      </c>
      <c r="AA14" s="547">
        <v>16.3</v>
      </c>
      <c r="AB14" s="547">
        <v>16.600000000000001</v>
      </c>
    </row>
    <row r="15" spans="1:28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367"/>
      <c r="F15" s="165"/>
      <c r="G15" s="165"/>
      <c r="H15" s="165"/>
      <c r="I15" s="165"/>
      <c r="J15" s="857">
        <v>14.7</v>
      </c>
      <c r="K15" s="165"/>
      <c r="L15" s="165"/>
      <c r="M15" s="549">
        <v>15.6</v>
      </c>
      <c r="N15" s="126">
        <v>17.2</v>
      </c>
      <c r="O15" s="112">
        <v>20.399999999999999</v>
      </c>
      <c r="P15" s="136">
        <v>22.7</v>
      </c>
      <c r="Q15" s="165">
        <v>24</v>
      </c>
      <c r="R15" s="482">
        <v>24.9</v>
      </c>
      <c r="S15" s="449">
        <v>25.2</v>
      </c>
      <c r="T15" s="549">
        <v>25.2</v>
      </c>
      <c r="U15" s="118">
        <v>25.4</v>
      </c>
      <c r="V15" s="112">
        <v>25</v>
      </c>
      <c r="W15" s="547">
        <v>20.8</v>
      </c>
      <c r="X15" s="547">
        <v>20.8</v>
      </c>
      <c r="Y15" s="112">
        <v>18.8</v>
      </c>
      <c r="Z15" s="166">
        <v>17</v>
      </c>
      <c r="AA15" s="547">
        <v>16.3</v>
      </c>
      <c r="AB15" s="547">
        <v>16.600000000000001</v>
      </c>
    </row>
    <row r="16" spans="1:28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367"/>
      <c r="F16" s="165"/>
      <c r="G16" s="165"/>
      <c r="H16" s="165"/>
      <c r="I16" s="165"/>
      <c r="J16" s="857">
        <v>14.7</v>
      </c>
      <c r="K16" s="165"/>
      <c r="L16" s="165"/>
      <c r="M16" s="549">
        <v>15.6</v>
      </c>
      <c r="N16" s="126">
        <v>17.2</v>
      </c>
      <c r="O16" s="112">
        <v>20.399999999999999</v>
      </c>
      <c r="P16" s="136">
        <v>22.7</v>
      </c>
      <c r="Q16" s="165">
        <v>24</v>
      </c>
      <c r="R16" s="482">
        <v>24.9</v>
      </c>
      <c r="S16" s="449">
        <v>25.2</v>
      </c>
      <c r="T16" s="549">
        <v>25.2</v>
      </c>
      <c r="U16" s="118">
        <v>25.4</v>
      </c>
      <c r="V16" s="112">
        <v>25</v>
      </c>
      <c r="W16" s="547">
        <v>20.8</v>
      </c>
      <c r="X16" s="547">
        <v>20.8</v>
      </c>
      <c r="Y16" s="112">
        <v>18.8</v>
      </c>
      <c r="Z16" s="166">
        <v>17</v>
      </c>
      <c r="AA16" s="547">
        <v>16.3</v>
      </c>
      <c r="AB16" s="547">
        <v>16.600000000000001</v>
      </c>
    </row>
    <row r="17" spans="1:28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229"/>
      <c r="F17" s="126"/>
      <c r="G17" s="126"/>
      <c r="H17" s="126"/>
      <c r="I17" s="126"/>
      <c r="J17" s="545">
        <v>14.6</v>
      </c>
      <c r="K17" s="126"/>
      <c r="L17" s="126"/>
      <c r="M17" s="864">
        <v>15.6</v>
      </c>
      <c r="N17" s="126">
        <v>17.2</v>
      </c>
      <c r="O17" s="126">
        <v>20.399999999999999</v>
      </c>
      <c r="P17" s="126">
        <v>22.7</v>
      </c>
      <c r="Q17" s="126">
        <v>23.5</v>
      </c>
      <c r="R17" s="462">
        <v>24.9</v>
      </c>
      <c r="S17" s="462">
        <v>25.2</v>
      </c>
      <c r="T17" s="864">
        <v>25.2</v>
      </c>
      <c r="U17" s="118">
        <v>25.4</v>
      </c>
      <c r="V17" s="126">
        <v>25</v>
      </c>
      <c r="W17" s="545">
        <v>20.8</v>
      </c>
      <c r="X17" s="545">
        <v>20.8</v>
      </c>
      <c r="Y17" s="126">
        <v>18.8</v>
      </c>
      <c r="Z17" s="127">
        <v>17</v>
      </c>
      <c r="AA17" s="545">
        <v>16.3</v>
      </c>
      <c r="AB17" s="545">
        <v>16.600000000000001</v>
      </c>
    </row>
    <row r="18" spans="1:28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367"/>
      <c r="F18" s="165"/>
      <c r="G18" s="165"/>
      <c r="H18" s="165"/>
      <c r="I18" s="165"/>
      <c r="J18" s="857">
        <v>14.7</v>
      </c>
      <c r="K18" s="165"/>
      <c r="L18" s="165"/>
      <c r="M18" s="549">
        <v>15.7</v>
      </c>
      <c r="N18" s="126">
        <v>17.2</v>
      </c>
      <c r="O18" s="112">
        <v>20.399999999999999</v>
      </c>
      <c r="P18" s="136">
        <v>22.7</v>
      </c>
      <c r="Q18" s="165">
        <v>24</v>
      </c>
      <c r="R18" s="482">
        <v>24.9</v>
      </c>
      <c r="S18" s="449">
        <v>25.2</v>
      </c>
      <c r="T18" s="549">
        <v>25.2</v>
      </c>
      <c r="U18" s="118">
        <v>25.4</v>
      </c>
      <c r="V18" s="112">
        <v>25</v>
      </c>
      <c r="W18" s="547">
        <v>20.8</v>
      </c>
      <c r="X18" s="547">
        <v>20.8</v>
      </c>
      <c r="Y18" s="112">
        <v>18.8</v>
      </c>
      <c r="Z18" s="166">
        <v>17</v>
      </c>
      <c r="AA18" s="547">
        <v>16.3</v>
      </c>
      <c r="AB18" s="547">
        <v>16.600000000000001</v>
      </c>
    </row>
    <row r="19" spans="1:28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367"/>
      <c r="F19" s="165"/>
      <c r="G19" s="165"/>
      <c r="H19" s="165"/>
      <c r="I19" s="165"/>
      <c r="J19" s="857">
        <v>14.7</v>
      </c>
      <c r="K19" s="165"/>
      <c r="L19" s="165"/>
      <c r="M19" s="549">
        <v>15.6</v>
      </c>
      <c r="N19" s="126">
        <v>17.2</v>
      </c>
      <c r="O19" s="112">
        <v>20.399999999999999</v>
      </c>
      <c r="P19" s="136">
        <v>22.7</v>
      </c>
      <c r="Q19" s="165">
        <v>24</v>
      </c>
      <c r="R19" s="482">
        <v>24.9</v>
      </c>
      <c r="S19" s="449">
        <v>25.2</v>
      </c>
      <c r="T19" s="549">
        <v>25.2</v>
      </c>
      <c r="U19" s="118">
        <v>25.4</v>
      </c>
      <c r="V19" s="112">
        <v>25</v>
      </c>
      <c r="W19" s="547">
        <v>20.8</v>
      </c>
      <c r="X19" s="547">
        <v>20.8</v>
      </c>
      <c r="Y19" s="112">
        <v>18.8</v>
      </c>
      <c r="Z19" s="166">
        <v>17</v>
      </c>
      <c r="AA19" s="547">
        <v>16.3</v>
      </c>
      <c r="AB19" s="547">
        <v>16.600000000000001</v>
      </c>
    </row>
    <row r="20" spans="1:28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367"/>
      <c r="F20" s="165"/>
      <c r="G20" s="165"/>
      <c r="H20" s="165"/>
      <c r="I20" s="165"/>
      <c r="J20" s="857">
        <v>14.7</v>
      </c>
      <c r="K20" s="165"/>
      <c r="L20" s="165"/>
      <c r="M20" s="549">
        <v>15.6</v>
      </c>
      <c r="N20" s="126">
        <v>17.2</v>
      </c>
      <c r="O20" s="112">
        <v>20.399999999999999</v>
      </c>
      <c r="P20" s="136">
        <v>22.7</v>
      </c>
      <c r="Q20" s="165">
        <v>24</v>
      </c>
      <c r="R20" s="482">
        <v>24.9</v>
      </c>
      <c r="S20" s="449">
        <v>25.2</v>
      </c>
      <c r="T20" s="549">
        <v>25.2</v>
      </c>
      <c r="U20" s="118">
        <v>25.4</v>
      </c>
      <c r="V20" s="112">
        <v>25</v>
      </c>
      <c r="W20" s="547">
        <v>20.8</v>
      </c>
      <c r="X20" s="547">
        <v>20.8</v>
      </c>
      <c r="Y20" s="112">
        <v>18.8</v>
      </c>
      <c r="Z20" s="166">
        <v>17</v>
      </c>
      <c r="AA20" s="547">
        <v>16.3</v>
      </c>
      <c r="AB20" s="547">
        <v>16.600000000000001</v>
      </c>
    </row>
    <row r="21" spans="1:28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367"/>
      <c r="F21" s="165"/>
      <c r="G21" s="165"/>
      <c r="H21" s="165"/>
      <c r="I21" s="165"/>
      <c r="J21" s="857">
        <v>14.7</v>
      </c>
      <c r="K21" s="165"/>
      <c r="L21" s="165"/>
      <c r="M21" s="549">
        <v>15.6</v>
      </c>
      <c r="N21" s="126">
        <v>17.2</v>
      </c>
      <c r="O21" s="112">
        <v>20.399999999999999</v>
      </c>
      <c r="P21" s="136">
        <v>22.7</v>
      </c>
      <c r="Q21" s="165">
        <v>24</v>
      </c>
      <c r="R21" s="482">
        <v>24.9</v>
      </c>
      <c r="S21" s="449">
        <v>25.2</v>
      </c>
      <c r="T21" s="549">
        <v>25.2</v>
      </c>
      <c r="U21" s="118">
        <v>25.4</v>
      </c>
      <c r="V21" s="112">
        <v>25</v>
      </c>
      <c r="W21" s="547">
        <v>20.8</v>
      </c>
      <c r="X21" s="547">
        <v>20.8</v>
      </c>
      <c r="Y21" s="112">
        <v>18.8</v>
      </c>
      <c r="Z21" s="166">
        <v>17</v>
      </c>
      <c r="AA21" s="547">
        <v>16.3</v>
      </c>
      <c r="AB21" s="547">
        <v>16.600000000000001</v>
      </c>
    </row>
    <row r="22" spans="1:28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797"/>
      <c r="F22" s="794"/>
      <c r="G22" s="794"/>
      <c r="H22" s="794"/>
      <c r="I22" s="794"/>
      <c r="J22" s="796">
        <v>14.7</v>
      </c>
      <c r="K22" s="794"/>
      <c r="L22" s="794"/>
      <c r="M22" s="865">
        <v>15.7</v>
      </c>
      <c r="N22" s="794">
        <v>17.2</v>
      </c>
      <c r="O22" s="794">
        <v>20.399999999999999</v>
      </c>
      <c r="P22" s="794">
        <v>22.7</v>
      </c>
      <c r="Q22" s="794">
        <v>24</v>
      </c>
      <c r="R22" s="482">
        <v>24.9</v>
      </c>
      <c r="S22" s="449">
        <v>25.2</v>
      </c>
      <c r="T22" s="549">
        <v>25.2</v>
      </c>
      <c r="U22" s="118">
        <v>25.4</v>
      </c>
      <c r="V22" s="112">
        <v>25</v>
      </c>
      <c r="W22" s="547">
        <v>20.8</v>
      </c>
      <c r="X22" s="547">
        <v>20.8</v>
      </c>
      <c r="Y22" s="112">
        <v>18.8</v>
      </c>
      <c r="Z22" s="166">
        <v>17</v>
      </c>
      <c r="AA22" s="547">
        <v>16.3</v>
      </c>
      <c r="AB22" s="547">
        <v>16.600000000000001</v>
      </c>
    </row>
    <row r="23" spans="1:28" s="612" customFormat="1" ht="12" customHeight="1" x14ac:dyDescent="0.4">
      <c r="A23" s="603">
        <v>22</v>
      </c>
      <c r="B23" s="604" t="s">
        <v>281</v>
      </c>
      <c r="C23" s="632" t="s">
        <v>347</v>
      </c>
      <c r="D23" s="996" t="s">
        <v>316</v>
      </c>
      <c r="E23" s="630"/>
      <c r="F23" s="607"/>
      <c r="G23" s="607"/>
      <c r="H23" s="607"/>
      <c r="I23" s="607"/>
      <c r="J23" s="609">
        <v>14.7</v>
      </c>
      <c r="K23" s="607"/>
      <c r="L23" s="607"/>
      <c r="M23" s="835">
        <v>15.7</v>
      </c>
      <c r="N23" s="607">
        <v>17.2</v>
      </c>
      <c r="O23" s="611">
        <v>20.7</v>
      </c>
      <c r="P23" s="607">
        <v>23.1</v>
      </c>
      <c r="Q23" s="610">
        <v>24</v>
      </c>
      <c r="R23" s="611">
        <v>24.9</v>
      </c>
      <c r="S23" s="611">
        <v>25.2</v>
      </c>
      <c r="T23" s="835">
        <v>25.2</v>
      </c>
      <c r="U23" s="118">
        <v>25.7</v>
      </c>
      <c r="V23" s="607">
        <v>25</v>
      </c>
      <c r="W23" s="609">
        <v>20.8</v>
      </c>
      <c r="X23" s="609">
        <v>20.8</v>
      </c>
      <c r="Y23" s="607">
        <v>18.8</v>
      </c>
      <c r="Z23" s="610">
        <v>17</v>
      </c>
      <c r="AA23" s="609">
        <v>16.3</v>
      </c>
      <c r="AB23" s="609">
        <v>16.600000000000001</v>
      </c>
    </row>
    <row r="24" spans="1:28" s="612" customFormat="1" ht="12" customHeight="1" x14ac:dyDescent="0.4">
      <c r="A24" s="603">
        <v>23</v>
      </c>
      <c r="B24" s="604" t="s">
        <v>282</v>
      </c>
      <c r="C24" s="605" t="s">
        <v>238</v>
      </c>
      <c r="D24" s="996" t="s">
        <v>317</v>
      </c>
      <c r="E24" s="630"/>
      <c r="F24" s="607"/>
      <c r="G24" s="607"/>
      <c r="H24" s="607"/>
      <c r="I24" s="607"/>
      <c r="J24" s="609">
        <v>14.7</v>
      </c>
      <c r="K24" s="607"/>
      <c r="L24" s="607"/>
      <c r="M24" s="835">
        <v>15.7</v>
      </c>
      <c r="N24" s="607">
        <v>17.2</v>
      </c>
      <c r="O24" s="611">
        <v>20.7</v>
      </c>
      <c r="P24" s="607">
        <v>23.1</v>
      </c>
      <c r="Q24" s="610">
        <v>24</v>
      </c>
      <c r="R24" s="611">
        <v>24.9</v>
      </c>
      <c r="S24" s="611">
        <v>25.2</v>
      </c>
      <c r="T24" s="835">
        <v>25.2</v>
      </c>
      <c r="U24" s="118">
        <v>25.7</v>
      </c>
      <c r="V24" s="607">
        <v>25</v>
      </c>
      <c r="W24" s="609">
        <v>20.8</v>
      </c>
      <c r="X24" s="609">
        <v>20.8</v>
      </c>
      <c r="Y24" s="607">
        <v>18.8</v>
      </c>
      <c r="Z24" s="610">
        <v>17</v>
      </c>
      <c r="AA24" s="609">
        <v>16.3</v>
      </c>
      <c r="AB24" s="609">
        <v>16.600000000000001</v>
      </c>
    </row>
    <row r="25" spans="1:28" s="612" customFormat="1" ht="12" customHeight="1" x14ac:dyDescent="0.4">
      <c r="A25" s="603">
        <v>24</v>
      </c>
      <c r="B25" s="604" t="s">
        <v>439</v>
      </c>
      <c r="C25" s="605" t="s">
        <v>552</v>
      </c>
      <c r="D25" s="606" t="s">
        <v>155</v>
      </c>
      <c r="E25" s="606"/>
      <c r="F25" s="606"/>
      <c r="G25" s="606"/>
      <c r="H25" s="606"/>
      <c r="I25" s="606"/>
      <c r="J25" s="609">
        <v>14.7</v>
      </c>
      <c r="K25" s="608"/>
      <c r="L25" s="608"/>
      <c r="M25" s="608">
        <v>15.9</v>
      </c>
      <c r="N25" s="609">
        <v>16.899999999999999</v>
      </c>
      <c r="O25" s="607">
        <v>20.399999999999999</v>
      </c>
      <c r="P25" s="607">
        <v>22.7</v>
      </c>
      <c r="Q25" s="610">
        <v>22.3</v>
      </c>
      <c r="R25" s="482">
        <v>24.9</v>
      </c>
      <c r="S25" s="449">
        <v>25.2</v>
      </c>
      <c r="T25" s="549">
        <v>25.2</v>
      </c>
      <c r="U25" s="118">
        <v>25.4</v>
      </c>
      <c r="V25" s="112">
        <v>25</v>
      </c>
      <c r="W25" s="547">
        <v>20.8</v>
      </c>
      <c r="X25" s="547">
        <v>20.8</v>
      </c>
      <c r="Y25" s="112">
        <v>18.8</v>
      </c>
      <c r="Z25" s="166">
        <v>17</v>
      </c>
      <c r="AA25" s="547">
        <v>16.3</v>
      </c>
      <c r="AB25" s="547">
        <v>16.600000000000001</v>
      </c>
    </row>
    <row r="26" spans="1:28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68"/>
      <c r="F26" s="168"/>
      <c r="G26" s="168"/>
      <c r="H26" s="168"/>
      <c r="I26" s="168"/>
      <c r="J26" s="165">
        <v>14.7</v>
      </c>
      <c r="K26" s="401"/>
      <c r="L26" s="401"/>
      <c r="M26" s="401">
        <v>15.6</v>
      </c>
      <c r="N26" s="495">
        <v>16.5</v>
      </c>
      <c r="O26" s="112">
        <v>20.399999999999999</v>
      </c>
      <c r="P26" s="136">
        <v>22.7</v>
      </c>
      <c r="Q26" s="610">
        <v>22.3</v>
      </c>
      <c r="R26" s="482">
        <v>24.9</v>
      </c>
      <c r="S26" s="449">
        <v>25.2</v>
      </c>
      <c r="T26" s="549">
        <v>25.2</v>
      </c>
      <c r="U26" s="118">
        <v>25.4</v>
      </c>
      <c r="V26" s="112">
        <v>25</v>
      </c>
      <c r="W26" s="547">
        <v>20.8</v>
      </c>
      <c r="X26" s="547">
        <v>20.8</v>
      </c>
      <c r="Y26" s="112">
        <v>18.8</v>
      </c>
      <c r="Z26" s="166">
        <v>17</v>
      </c>
      <c r="AA26" s="547">
        <v>16.3</v>
      </c>
      <c r="AB26" s="547">
        <v>16.600000000000001</v>
      </c>
    </row>
    <row r="27" spans="1:28" ht="12" customHeight="1" x14ac:dyDescent="0.4">
      <c r="A27" s="162">
        <v>26</v>
      </c>
      <c r="B27" s="361" t="s">
        <v>433</v>
      </c>
      <c r="C27" s="358" t="s">
        <v>362</v>
      </c>
      <c r="D27" s="168" t="s">
        <v>555</v>
      </c>
      <c r="E27" s="367"/>
      <c r="F27" s="165"/>
      <c r="G27" s="445"/>
      <c r="H27" s="445"/>
      <c r="I27" s="445"/>
      <c r="J27" s="445">
        <v>14.7</v>
      </c>
      <c r="K27" s="467"/>
      <c r="L27" s="467"/>
      <c r="M27" s="467">
        <v>15.6</v>
      </c>
      <c r="N27" s="495">
        <v>16.5</v>
      </c>
      <c r="O27" s="880">
        <v>20.399999999999999</v>
      </c>
      <c r="P27" s="524">
        <v>22.7</v>
      </c>
      <c r="Q27" s="610">
        <v>22.3</v>
      </c>
      <c r="R27" s="482">
        <v>24.9</v>
      </c>
      <c r="S27" s="449">
        <v>25.2</v>
      </c>
      <c r="T27" s="549">
        <v>25.2</v>
      </c>
      <c r="U27" s="118">
        <v>25.4</v>
      </c>
      <c r="V27" s="112">
        <v>25</v>
      </c>
      <c r="W27" s="547">
        <v>20.8</v>
      </c>
      <c r="X27" s="547">
        <v>20.8</v>
      </c>
      <c r="Y27" s="112">
        <v>18.8</v>
      </c>
      <c r="Z27" s="166">
        <v>17</v>
      </c>
      <c r="AA27" s="547">
        <v>16.3</v>
      </c>
      <c r="AB27" s="547">
        <v>16.600000000000001</v>
      </c>
    </row>
    <row r="28" spans="1:28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367"/>
      <c r="F28" s="165"/>
      <c r="G28" s="445"/>
      <c r="H28" s="445"/>
      <c r="I28" s="445"/>
      <c r="J28" s="445">
        <v>14.7</v>
      </c>
      <c r="K28" s="467"/>
      <c r="L28" s="467"/>
      <c r="M28" s="467">
        <v>15.6</v>
      </c>
      <c r="N28" s="495">
        <v>16.5</v>
      </c>
      <c r="O28" s="880">
        <v>20.399999999999999</v>
      </c>
      <c r="P28" s="524">
        <v>22.7</v>
      </c>
      <c r="Q28" s="610">
        <v>22.3</v>
      </c>
      <c r="R28" s="482">
        <v>24.9</v>
      </c>
      <c r="S28" s="449">
        <v>25.2</v>
      </c>
      <c r="T28" s="549">
        <v>25.2</v>
      </c>
      <c r="U28" s="118">
        <v>25.4</v>
      </c>
      <c r="V28" s="112">
        <v>25</v>
      </c>
      <c r="W28" s="547">
        <v>20.8</v>
      </c>
      <c r="X28" s="547">
        <v>20.8</v>
      </c>
      <c r="Y28" s="112">
        <v>18.8</v>
      </c>
      <c r="Z28" s="166">
        <v>17</v>
      </c>
      <c r="AA28" s="547">
        <v>16.3</v>
      </c>
      <c r="AB28" s="547">
        <v>16.600000000000001</v>
      </c>
    </row>
    <row r="29" spans="1:28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363"/>
      <c r="F29" s="364"/>
      <c r="G29" s="165"/>
      <c r="H29" s="165"/>
      <c r="I29" s="165"/>
      <c r="J29" s="165">
        <v>14.7</v>
      </c>
      <c r="K29" s="401"/>
      <c r="L29" s="401"/>
      <c r="M29" s="401">
        <v>15.6</v>
      </c>
      <c r="N29" s="126">
        <v>16.5</v>
      </c>
      <c r="O29" s="112">
        <v>20.399999999999999</v>
      </c>
      <c r="P29" s="136">
        <v>22.7</v>
      </c>
      <c r="Q29" s="610">
        <v>22.3</v>
      </c>
      <c r="R29" s="482">
        <v>24.9</v>
      </c>
      <c r="S29" s="449">
        <v>25.2</v>
      </c>
      <c r="T29" s="549">
        <v>25.2</v>
      </c>
      <c r="U29" s="118">
        <v>25.4</v>
      </c>
      <c r="V29" s="112">
        <v>25</v>
      </c>
      <c r="W29" s="547">
        <v>20.8</v>
      </c>
      <c r="X29" s="547">
        <v>20.8</v>
      </c>
      <c r="Y29" s="112">
        <v>18.8</v>
      </c>
      <c r="Z29" s="166">
        <v>17</v>
      </c>
      <c r="AA29" s="547">
        <v>16.3</v>
      </c>
      <c r="AB29" s="547">
        <v>16.600000000000001</v>
      </c>
    </row>
    <row r="30" spans="1:28" s="249" customFormat="1" ht="12" customHeight="1" x14ac:dyDescent="0.4">
      <c r="A30" s="198">
        <v>29</v>
      </c>
      <c r="B30" s="463" t="s">
        <v>107</v>
      </c>
      <c r="C30" s="475" t="s">
        <v>229</v>
      </c>
      <c r="D30" s="867" t="s">
        <v>159</v>
      </c>
      <c r="E30" s="868"/>
      <c r="F30" s="860"/>
      <c r="G30" s="126"/>
      <c r="H30" s="126"/>
      <c r="I30" s="126"/>
      <c r="J30" s="126">
        <v>14.6</v>
      </c>
      <c r="K30" s="466"/>
      <c r="L30" s="466"/>
      <c r="M30" s="466">
        <v>15.4</v>
      </c>
      <c r="N30" s="545">
        <v>17</v>
      </c>
      <c r="O30" s="126">
        <v>19.899999999999999</v>
      </c>
      <c r="P30" s="126">
        <v>22.7</v>
      </c>
      <c r="Q30" s="127">
        <v>22.1</v>
      </c>
      <c r="R30" s="462">
        <v>24.9</v>
      </c>
      <c r="S30" s="462">
        <v>25.2</v>
      </c>
      <c r="T30" s="864">
        <v>25.2</v>
      </c>
      <c r="U30" s="118">
        <v>25.2</v>
      </c>
      <c r="V30" s="126">
        <v>25</v>
      </c>
      <c r="W30" s="545">
        <v>20.8</v>
      </c>
      <c r="X30" s="545">
        <v>20.8</v>
      </c>
      <c r="Y30" s="126">
        <v>18.8</v>
      </c>
      <c r="Z30" s="127">
        <v>17</v>
      </c>
      <c r="AA30" s="545">
        <v>16.3</v>
      </c>
      <c r="AB30" s="545">
        <v>16.600000000000001</v>
      </c>
    </row>
    <row r="31" spans="1:28" s="249" customFormat="1" ht="12" customHeight="1" x14ac:dyDescent="0.4">
      <c r="A31" s="198">
        <v>30</v>
      </c>
      <c r="B31" s="460" t="s">
        <v>282</v>
      </c>
      <c r="C31" s="475" t="s">
        <v>163</v>
      </c>
      <c r="D31" s="867" t="s">
        <v>558</v>
      </c>
      <c r="E31" s="229"/>
      <c r="F31" s="126"/>
      <c r="G31" s="126"/>
      <c r="H31" s="126"/>
      <c r="I31" s="126"/>
      <c r="J31" s="126">
        <v>14.6</v>
      </c>
      <c r="K31" s="466"/>
      <c r="L31" s="466"/>
      <c r="M31" s="466">
        <v>15.6</v>
      </c>
      <c r="N31" s="126">
        <v>16.5</v>
      </c>
      <c r="O31" s="126">
        <v>20.399999999999999</v>
      </c>
      <c r="P31" s="126">
        <v>22.7</v>
      </c>
      <c r="Q31" s="127">
        <v>22.3</v>
      </c>
      <c r="R31" s="462">
        <v>24.9</v>
      </c>
      <c r="S31" s="462">
        <v>25.2</v>
      </c>
      <c r="T31" s="864">
        <v>25.2</v>
      </c>
      <c r="U31" s="118">
        <v>25.1</v>
      </c>
      <c r="V31" s="126">
        <v>25</v>
      </c>
      <c r="W31" s="545">
        <v>20.8</v>
      </c>
      <c r="X31" s="545">
        <v>20.8</v>
      </c>
      <c r="Y31" s="126">
        <v>18.8</v>
      </c>
      <c r="Z31" s="127">
        <v>17</v>
      </c>
      <c r="AA31" s="545">
        <v>16.3</v>
      </c>
      <c r="AB31" s="545">
        <v>16.600000000000001</v>
      </c>
    </row>
    <row r="32" spans="1:28" ht="11" customHeight="1" x14ac:dyDescent="0.4">
      <c r="A32" s="162">
        <v>31</v>
      </c>
      <c r="B32" s="361" t="s">
        <v>278</v>
      </c>
      <c r="C32" s="358" t="s">
        <v>191</v>
      </c>
      <c r="D32" s="168" t="s">
        <v>156</v>
      </c>
      <c r="E32" s="445"/>
      <c r="F32" s="165"/>
      <c r="G32" s="165"/>
      <c r="H32" s="165"/>
      <c r="I32" s="165"/>
      <c r="J32" s="165">
        <v>14.8</v>
      </c>
      <c r="K32" s="401"/>
      <c r="L32" s="401"/>
      <c r="M32" s="608">
        <v>15.9</v>
      </c>
      <c r="N32" s="126">
        <v>17.2</v>
      </c>
      <c r="O32" s="458">
        <v>20.7</v>
      </c>
      <c r="P32" s="458">
        <v>23.1</v>
      </c>
      <c r="Q32" s="120">
        <v>24</v>
      </c>
      <c r="R32" s="482">
        <v>24.9</v>
      </c>
      <c r="S32" s="449">
        <v>25.2</v>
      </c>
      <c r="T32" s="549">
        <v>25.2</v>
      </c>
      <c r="U32" s="118">
        <v>25.4</v>
      </c>
      <c r="V32" s="112">
        <v>25</v>
      </c>
      <c r="W32" s="547">
        <v>20.8</v>
      </c>
      <c r="X32" s="547">
        <v>20.8</v>
      </c>
      <c r="Y32" s="112">
        <v>18.8</v>
      </c>
      <c r="Z32" s="166">
        <v>17</v>
      </c>
      <c r="AA32" s="547">
        <v>16.3</v>
      </c>
      <c r="AB32" s="547">
        <v>16.600000000000001</v>
      </c>
    </row>
    <row r="33" spans="1:30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629"/>
      <c r="F33" s="607"/>
      <c r="G33" s="607"/>
      <c r="H33" s="607"/>
      <c r="I33" s="607"/>
      <c r="J33" s="607">
        <v>14.8</v>
      </c>
      <c r="K33" s="608"/>
      <c r="L33" s="608"/>
      <c r="M33" s="608">
        <v>15.9</v>
      </c>
      <c r="N33" s="607">
        <v>17.2</v>
      </c>
      <c r="O33" s="458">
        <v>20.7</v>
      </c>
      <c r="P33" s="458">
        <v>23.1</v>
      </c>
      <c r="Q33" s="120">
        <v>24</v>
      </c>
      <c r="R33" s="482">
        <v>24.9</v>
      </c>
      <c r="S33" s="449">
        <v>25.2</v>
      </c>
      <c r="T33" s="549">
        <v>25.2</v>
      </c>
      <c r="U33" s="118">
        <v>25.4</v>
      </c>
      <c r="V33" s="112">
        <v>25</v>
      </c>
      <c r="W33" s="547">
        <v>20.8</v>
      </c>
      <c r="X33" s="547">
        <v>20.8</v>
      </c>
      <c r="Y33" s="112">
        <v>18.8</v>
      </c>
      <c r="Z33" s="166">
        <v>17</v>
      </c>
      <c r="AA33" s="547">
        <v>16.3</v>
      </c>
      <c r="AB33" s="547">
        <v>16.600000000000001</v>
      </c>
    </row>
    <row r="34" spans="1:30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630"/>
      <c r="F34" s="607"/>
      <c r="G34" s="642"/>
      <c r="H34" s="642"/>
      <c r="I34" s="642"/>
      <c r="J34" s="642">
        <v>14.8</v>
      </c>
      <c r="K34" s="618"/>
      <c r="L34" s="618"/>
      <c r="M34" s="618">
        <v>15.9</v>
      </c>
      <c r="N34" s="607">
        <v>17.2</v>
      </c>
      <c r="O34" s="458">
        <v>20.7</v>
      </c>
      <c r="P34" s="458">
        <v>23.1</v>
      </c>
      <c r="Q34" s="120">
        <v>24</v>
      </c>
      <c r="R34" s="482">
        <v>24.9</v>
      </c>
      <c r="S34" s="449">
        <v>25.2</v>
      </c>
      <c r="T34" s="549">
        <v>25.2</v>
      </c>
      <c r="U34" s="118">
        <v>25.4</v>
      </c>
      <c r="V34" s="112">
        <v>25</v>
      </c>
      <c r="W34" s="547">
        <v>20.8</v>
      </c>
      <c r="X34" s="547">
        <v>20.8</v>
      </c>
      <c r="Y34" s="112">
        <v>18.8</v>
      </c>
      <c r="Z34" s="166">
        <v>17</v>
      </c>
      <c r="AA34" s="547">
        <v>16.3</v>
      </c>
      <c r="AB34" s="547">
        <v>16.600000000000001</v>
      </c>
    </row>
    <row r="35" spans="1:30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607"/>
      <c r="F35" s="607"/>
      <c r="G35" s="631"/>
      <c r="H35" s="631"/>
      <c r="I35" s="631"/>
      <c r="J35" s="631">
        <v>14.8</v>
      </c>
      <c r="K35" s="618"/>
      <c r="L35" s="618"/>
      <c r="M35" s="618">
        <v>15.9</v>
      </c>
      <c r="N35" s="607">
        <v>17.2</v>
      </c>
      <c r="O35" s="458">
        <v>20.7</v>
      </c>
      <c r="P35" s="458">
        <v>23.1</v>
      </c>
      <c r="Q35" s="120">
        <v>24</v>
      </c>
      <c r="R35" s="482">
        <v>24.9</v>
      </c>
      <c r="S35" s="449">
        <v>25.2</v>
      </c>
      <c r="T35" s="549">
        <v>25.2</v>
      </c>
      <c r="U35" s="118">
        <v>25.4</v>
      </c>
      <c r="V35" s="112">
        <v>25</v>
      </c>
      <c r="W35" s="547">
        <v>20.8</v>
      </c>
      <c r="X35" s="547">
        <v>20.8</v>
      </c>
      <c r="Y35" s="112">
        <v>18.8</v>
      </c>
      <c r="Z35" s="166">
        <v>17</v>
      </c>
      <c r="AA35" s="547">
        <v>16.3</v>
      </c>
      <c r="AB35" s="547">
        <v>16.600000000000001</v>
      </c>
    </row>
    <row r="36" spans="1:30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607"/>
      <c r="F36" s="607"/>
      <c r="G36" s="642"/>
      <c r="H36" s="642"/>
      <c r="I36" s="642"/>
      <c r="J36" s="642">
        <v>14.8</v>
      </c>
      <c r="K36" s="618"/>
      <c r="L36" s="618"/>
      <c r="M36" s="618">
        <v>15.9</v>
      </c>
      <c r="N36" s="607">
        <v>17.2</v>
      </c>
      <c r="O36" s="458">
        <v>20.7</v>
      </c>
      <c r="P36" s="458">
        <v>23.1</v>
      </c>
      <c r="Q36" s="120">
        <v>24</v>
      </c>
      <c r="R36" s="482">
        <v>24.9</v>
      </c>
      <c r="S36" s="449">
        <v>25.2</v>
      </c>
      <c r="T36" s="549">
        <v>25.2</v>
      </c>
      <c r="U36" s="118">
        <v>25.4</v>
      </c>
      <c r="V36" s="112">
        <v>25</v>
      </c>
      <c r="W36" s="547">
        <v>20.8</v>
      </c>
      <c r="X36" s="547">
        <v>20.8</v>
      </c>
      <c r="Y36" s="112">
        <v>18.8</v>
      </c>
      <c r="Z36" s="166">
        <v>17</v>
      </c>
      <c r="AA36" s="547">
        <v>16.3</v>
      </c>
      <c r="AB36" s="547">
        <v>16.600000000000001</v>
      </c>
    </row>
    <row r="37" spans="1:30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367"/>
      <c r="F37" s="165"/>
      <c r="G37" s="445"/>
      <c r="H37" s="445"/>
      <c r="I37" s="445"/>
      <c r="J37" s="445">
        <v>14.7</v>
      </c>
      <c r="K37" s="467"/>
      <c r="L37" s="467"/>
      <c r="M37" s="467">
        <v>15.6</v>
      </c>
      <c r="N37" s="495">
        <v>16.5</v>
      </c>
      <c r="O37" s="880">
        <v>20.399999999999999</v>
      </c>
      <c r="P37" s="136">
        <v>22.1</v>
      </c>
      <c r="Q37" s="610">
        <v>22.1</v>
      </c>
      <c r="R37" s="482">
        <v>24.9</v>
      </c>
      <c r="S37" s="449">
        <v>25.2</v>
      </c>
      <c r="T37" s="549">
        <v>25.2</v>
      </c>
      <c r="U37" s="118">
        <v>25.4</v>
      </c>
      <c r="V37" s="112">
        <v>25</v>
      </c>
      <c r="W37" s="547">
        <v>20.8</v>
      </c>
      <c r="X37" s="547">
        <v>20.8</v>
      </c>
      <c r="Y37" s="112">
        <v>18.8</v>
      </c>
      <c r="Z37" s="166">
        <v>17</v>
      </c>
      <c r="AA37" s="547">
        <v>16.3</v>
      </c>
      <c r="AB37" s="547">
        <v>16.600000000000001</v>
      </c>
    </row>
    <row r="38" spans="1:30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367"/>
      <c r="F38" s="165"/>
      <c r="G38" s="165"/>
      <c r="H38" s="165"/>
      <c r="I38" s="165"/>
      <c r="J38" s="165">
        <v>14.7</v>
      </c>
      <c r="K38" s="467"/>
      <c r="L38" s="467"/>
      <c r="M38" s="467">
        <v>15.6</v>
      </c>
      <c r="N38" s="495">
        <v>16.5</v>
      </c>
      <c r="O38" s="112">
        <v>20.399999999999999</v>
      </c>
      <c r="P38" s="136">
        <v>22.1</v>
      </c>
      <c r="Q38" s="610">
        <v>22.1</v>
      </c>
      <c r="R38" s="482">
        <v>24.9</v>
      </c>
      <c r="S38" s="449">
        <v>25.2</v>
      </c>
      <c r="T38" s="549">
        <v>25.2</v>
      </c>
      <c r="U38" s="118">
        <v>25.4</v>
      </c>
      <c r="V38" s="112">
        <v>25</v>
      </c>
      <c r="W38" s="547">
        <v>20.8</v>
      </c>
      <c r="X38" s="547">
        <v>20.8</v>
      </c>
      <c r="Y38" s="112">
        <v>18.8</v>
      </c>
      <c r="Z38" s="166">
        <v>17</v>
      </c>
      <c r="AA38" s="547">
        <v>16.3</v>
      </c>
      <c r="AB38" s="547">
        <v>16.600000000000001</v>
      </c>
    </row>
    <row r="39" spans="1:30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367"/>
      <c r="F39" s="165"/>
      <c r="G39" s="445"/>
      <c r="H39" s="445"/>
      <c r="I39" s="445"/>
      <c r="J39" s="445">
        <v>14.7</v>
      </c>
      <c r="K39" s="467"/>
      <c r="L39" s="467"/>
      <c r="M39" s="467">
        <v>15.6</v>
      </c>
      <c r="N39" s="495">
        <v>16.5</v>
      </c>
      <c r="O39" s="880">
        <v>20.399999999999999</v>
      </c>
      <c r="P39" s="119">
        <v>23.1</v>
      </c>
      <c r="Q39" s="610">
        <v>22.1</v>
      </c>
      <c r="R39" s="482">
        <v>24.9</v>
      </c>
      <c r="S39" s="449">
        <v>25.2</v>
      </c>
      <c r="T39" s="549">
        <v>25.2</v>
      </c>
      <c r="U39" s="118">
        <v>25.4</v>
      </c>
      <c r="V39" s="112">
        <v>25</v>
      </c>
      <c r="W39" s="547">
        <v>20.8</v>
      </c>
      <c r="X39" s="547">
        <v>20.8</v>
      </c>
      <c r="Y39" s="112">
        <v>18.8</v>
      </c>
      <c r="Z39" s="166">
        <v>17</v>
      </c>
      <c r="AA39" s="547">
        <v>16.3</v>
      </c>
      <c r="AB39" s="547">
        <v>16.600000000000001</v>
      </c>
    </row>
    <row r="40" spans="1:30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367"/>
      <c r="F40" s="165"/>
      <c r="G40" s="445"/>
      <c r="H40" s="445"/>
      <c r="I40" s="445"/>
      <c r="J40" s="445">
        <v>14.7</v>
      </c>
      <c r="K40" s="467"/>
      <c r="L40" s="467"/>
      <c r="M40" s="467">
        <v>15.6</v>
      </c>
      <c r="N40" s="495">
        <v>16.5</v>
      </c>
      <c r="O40" s="880">
        <v>20.399999999999999</v>
      </c>
      <c r="P40" s="119">
        <v>23.1</v>
      </c>
      <c r="Q40" s="610">
        <v>22.3</v>
      </c>
      <c r="R40" s="482">
        <v>24.9</v>
      </c>
      <c r="S40" s="449">
        <v>25.2</v>
      </c>
      <c r="T40" s="549">
        <v>25.2</v>
      </c>
      <c r="U40" s="118">
        <v>25.4</v>
      </c>
      <c r="V40" s="112">
        <v>25</v>
      </c>
      <c r="W40" s="547">
        <v>20.8</v>
      </c>
      <c r="X40" s="547">
        <v>20.8</v>
      </c>
      <c r="Y40" s="112">
        <v>18.8</v>
      </c>
      <c r="Z40" s="166">
        <v>17</v>
      </c>
      <c r="AA40" s="547">
        <v>16.3</v>
      </c>
      <c r="AB40" s="547">
        <v>16.600000000000001</v>
      </c>
    </row>
    <row r="41" spans="1:30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367"/>
      <c r="F41" s="165"/>
      <c r="G41" s="445"/>
      <c r="H41" s="445"/>
      <c r="I41" s="445"/>
      <c r="J41" s="445">
        <v>14.7</v>
      </c>
      <c r="K41" s="467"/>
      <c r="L41" s="467"/>
      <c r="M41" s="467">
        <v>15.6</v>
      </c>
      <c r="N41" s="495">
        <v>16.5</v>
      </c>
      <c r="O41" s="880">
        <v>20.399999999999999</v>
      </c>
      <c r="P41" s="119">
        <v>23.1</v>
      </c>
      <c r="Q41" s="610">
        <v>22.3</v>
      </c>
      <c r="R41" s="482">
        <v>24.9</v>
      </c>
      <c r="S41" s="449">
        <v>25.2</v>
      </c>
      <c r="T41" s="549">
        <v>25.2</v>
      </c>
      <c r="U41" s="118">
        <v>25.4</v>
      </c>
      <c r="V41" s="112">
        <v>25</v>
      </c>
      <c r="W41" s="547">
        <v>20.8</v>
      </c>
      <c r="X41" s="547">
        <v>20.8</v>
      </c>
      <c r="Y41" s="112">
        <v>18.8</v>
      </c>
      <c r="Z41" s="166">
        <v>17</v>
      </c>
      <c r="AA41" s="547">
        <v>16.3</v>
      </c>
      <c r="AB41" s="547">
        <v>16.600000000000001</v>
      </c>
    </row>
    <row r="42" spans="1:30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617"/>
      <c r="F42" s="618"/>
      <c r="G42" s="608"/>
      <c r="H42" s="608"/>
      <c r="I42" s="608"/>
      <c r="J42" s="608">
        <v>14.8</v>
      </c>
      <c r="K42" s="608">
        <v>14.8</v>
      </c>
      <c r="L42" s="608"/>
      <c r="M42" s="608"/>
      <c r="N42" s="608">
        <v>16.5</v>
      </c>
      <c r="O42" s="608">
        <v>19.399999999999999</v>
      </c>
      <c r="P42" s="608">
        <v>21.4</v>
      </c>
      <c r="Q42" s="608">
        <v>22.8</v>
      </c>
      <c r="R42" s="608">
        <v>23.5</v>
      </c>
      <c r="S42" s="608">
        <v>24.2</v>
      </c>
      <c r="T42" s="608">
        <v>24.2</v>
      </c>
      <c r="U42" s="118">
        <v>23.6</v>
      </c>
      <c r="V42" s="608">
        <v>24</v>
      </c>
      <c r="W42" s="608"/>
      <c r="X42" s="608">
        <v>17.600000000000001</v>
      </c>
      <c r="Y42" s="608">
        <v>17.600000000000001</v>
      </c>
      <c r="Z42" s="608">
        <v>17.3</v>
      </c>
      <c r="AA42" s="608">
        <v>16.7</v>
      </c>
      <c r="AB42" s="608">
        <v>16.7</v>
      </c>
    </row>
    <row r="43" spans="1:30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617"/>
      <c r="F43" s="618"/>
      <c r="G43" s="608"/>
      <c r="H43" s="608"/>
      <c r="I43" s="608"/>
      <c r="J43" s="608">
        <v>14.7</v>
      </c>
      <c r="K43" s="608">
        <v>14.7</v>
      </c>
      <c r="L43" s="608"/>
      <c r="M43" s="608"/>
      <c r="N43" s="608">
        <v>16.5</v>
      </c>
      <c r="O43" s="608">
        <v>19.399999999999999</v>
      </c>
      <c r="P43" s="608">
        <v>21.4</v>
      </c>
      <c r="Q43" s="608">
        <v>22.8</v>
      </c>
      <c r="R43" s="608">
        <v>23.5</v>
      </c>
      <c r="S43" s="608">
        <v>24.2</v>
      </c>
      <c r="T43" s="608">
        <v>24.2</v>
      </c>
      <c r="U43" s="118">
        <v>23.6</v>
      </c>
      <c r="V43" s="608">
        <v>24</v>
      </c>
      <c r="W43" s="608"/>
      <c r="X43" s="608">
        <v>17.600000000000001</v>
      </c>
      <c r="Y43" s="608">
        <v>17.600000000000001</v>
      </c>
      <c r="Z43" s="608">
        <v>17.3</v>
      </c>
      <c r="AA43" s="608">
        <v>16.7</v>
      </c>
      <c r="AB43" s="608">
        <v>16.7</v>
      </c>
    </row>
    <row r="44" spans="1:30" s="999" customFormat="1" ht="12" customHeight="1" x14ac:dyDescent="0.4">
      <c r="A44" s="914">
        <v>43</v>
      </c>
      <c r="B44" s="915" t="s">
        <v>85</v>
      </c>
      <c r="C44" s="997" t="s">
        <v>407</v>
      </c>
      <c r="D44" s="998" t="s">
        <v>409</v>
      </c>
      <c r="E44" s="918"/>
      <c r="F44" s="919"/>
      <c r="G44" s="466"/>
      <c r="H44" s="466"/>
      <c r="I44" s="466"/>
      <c r="J44" s="466">
        <v>14.5</v>
      </c>
      <c r="K44" s="466">
        <v>14.5</v>
      </c>
      <c r="L44" s="466"/>
      <c r="M44" s="466"/>
      <c r="N44" s="466">
        <v>16.5</v>
      </c>
      <c r="O44" s="466">
        <v>19.399999999999999</v>
      </c>
      <c r="P44" s="466">
        <v>21.4</v>
      </c>
      <c r="Q44" s="466">
        <v>22.8</v>
      </c>
      <c r="R44" s="466">
        <v>23.5</v>
      </c>
      <c r="S44" s="466">
        <v>24.2</v>
      </c>
      <c r="T44" s="466">
        <v>24.2</v>
      </c>
      <c r="U44" s="118">
        <v>23.3</v>
      </c>
      <c r="V44" s="466">
        <v>24</v>
      </c>
      <c r="W44" s="466"/>
      <c r="X44" s="466">
        <v>17.600000000000001</v>
      </c>
      <c r="Y44" s="466">
        <v>17.600000000000001</v>
      </c>
      <c r="Z44" s="466">
        <v>17.3</v>
      </c>
      <c r="AA44" s="466">
        <v>16.7</v>
      </c>
      <c r="AB44" s="466">
        <v>16.7</v>
      </c>
    </row>
    <row r="45" spans="1:30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731"/>
      <c r="F45" s="732"/>
      <c r="G45" s="732"/>
      <c r="H45" s="732"/>
      <c r="I45" s="732"/>
      <c r="J45" s="732">
        <v>14.6</v>
      </c>
      <c r="K45" s="732">
        <v>14.7</v>
      </c>
      <c r="L45" s="732"/>
      <c r="M45" s="732">
        <v>15.7</v>
      </c>
      <c r="N45" s="495">
        <v>16.5</v>
      </c>
      <c r="O45" s="732">
        <v>20.9</v>
      </c>
      <c r="P45" s="732">
        <v>23.1</v>
      </c>
      <c r="Q45" s="734">
        <v>24.4</v>
      </c>
      <c r="R45" s="734">
        <v>25.3</v>
      </c>
      <c r="S45" s="734">
        <v>25.5</v>
      </c>
      <c r="T45" s="734">
        <v>25.5</v>
      </c>
      <c r="U45" s="118">
        <v>25.8</v>
      </c>
      <c r="V45" s="734">
        <v>25</v>
      </c>
      <c r="W45" s="734">
        <v>20.3</v>
      </c>
      <c r="X45" s="735">
        <v>18.899999999999999</v>
      </c>
      <c r="Y45" s="735">
        <v>18.899999999999999</v>
      </c>
      <c r="Z45" s="734">
        <v>18</v>
      </c>
      <c r="AA45" s="734">
        <v>16.600000000000001</v>
      </c>
      <c r="AB45" s="734">
        <v>16.899999999999999</v>
      </c>
      <c r="AC45" s="737"/>
      <c r="AD45" s="737"/>
    </row>
    <row r="46" spans="1:30" s="756" customFormat="1" ht="12" customHeight="1" x14ac:dyDescent="0.4">
      <c r="A46" s="751">
        <v>45</v>
      </c>
      <c r="B46" s="752" t="s">
        <v>263</v>
      </c>
      <c r="C46" s="753" t="s">
        <v>427</v>
      </c>
      <c r="D46" s="754" t="s">
        <v>178</v>
      </c>
      <c r="E46" s="755"/>
      <c r="F46" s="748"/>
      <c r="G46" s="748"/>
      <c r="H46" s="748"/>
      <c r="I46" s="748"/>
      <c r="J46" s="748">
        <v>14.6</v>
      </c>
      <c r="K46" s="748">
        <v>14.7</v>
      </c>
      <c r="L46" s="748"/>
      <c r="M46" s="748">
        <v>15.5</v>
      </c>
      <c r="N46" s="495">
        <v>16.5</v>
      </c>
      <c r="O46" s="1000">
        <v>20.7</v>
      </c>
      <c r="P46" s="748">
        <v>22.9</v>
      </c>
      <c r="Q46" s="1001">
        <v>24.4</v>
      </c>
      <c r="R46" s="1001">
        <v>25.3</v>
      </c>
      <c r="S46" s="1001">
        <v>25.2</v>
      </c>
      <c r="T46" s="1001">
        <v>25.2</v>
      </c>
      <c r="U46" s="118">
        <v>25.6</v>
      </c>
      <c r="V46" s="1001">
        <v>25</v>
      </c>
      <c r="W46" s="1001">
        <v>20.3</v>
      </c>
      <c r="X46" s="1002">
        <v>18.899999999999999</v>
      </c>
      <c r="Y46" s="1002">
        <v>18.899999999999999</v>
      </c>
      <c r="Z46" s="1001">
        <v>18</v>
      </c>
      <c r="AA46" s="1001">
        <v>16.600000000000001</v>
      </c>
      <c r="AB46" s="1001">
        <v>16.899999999999999</v>
      </c>
    </row>
    <row r="47" spans="1:30" s="750" customFormat="1" ht="12" customHeight="1" x14ac:dyDescent="0.4">
      <c r="A47" s="727">
        <v>46</v>
      </c>
      <c r="B47" s="728" t="s">
        <v>265</v>
      </c>
      <c r="C47" s="729" t="s">
        <v>652</v>
      </c>
      <c r="D47" s="730" t="s">
        <v>425</v>
      </c>
      <c r="E47" s="731"/>
      <c r="F47" s="732"/>
      <c r="G47" s="732"/>
      <c r="H47" s="732"/>
      <c r="I47" s="732"/>
      <c r="J47" s="732">
        <v>14.6</v>
      </c>
      <c r="K47" s="732">
        <v>14.7</v>
      </c>
      <c r="L47" s="732"/>
      <c r="M47" s="732">
        <v>15.7</v>
      </c>
      <c r="N47" s="495">
        <v>16.5</v>
      </c>
      <c r="O47" s="732">
        <v>20.9</v>
      </c>
      <c r="P47" s="732">
        <v>23.1</v>
      </c>
      <c r="Q47" s="734">
        <v>24.4</v>
      </c>
      <c r="R47" s="734">
        <v>25.3</v>
      </c>
      <c r="S47" s="734">
        <v>25.2</v>
      </c>
      <c r="T47" s="734">
        <v>25.2</v>
      </c>
      <c r="U47" s="118">
        <v>25.8</v>
      </c>
      <c r="V47" s="734">
        <v>25</v>
      </c>
      <c r="W47" s="734">
        <v>20.3</v>
      </c>
      <c r="X47" s="735">
        <v>18.899999999999999</v>
      </c>
      <c r="Y47" s="735">
        <v>18.899999999999999</v>
      </c>
      <c r="Z47" s="734">
        <v>18</v>
      </c>
      <c r="AA47" s="734">
        <v>16.600000000000001</v>
      </c>
      <c r="AB47" s="734">
        <v>16.899999999999999</v>
      </c>
    </row>
    <row r="48" spans="1:30" s="750" customFormat="1" ht="12" customHeight="1" x14ac:dyDescent="0.4">
      <c r="A48" s="727">
        <v>47</v>
      </c>
      <c r="B48" s="728" t="s">
        <v>267</v>
      </c>
      <c r="C48" s="729" t="s">
        <v>651</v>
      </c>
      <c r="D48" s="730" t="s">
        <v>430</v>
      </c>
      <c r="E48" s="731"/>
      <c r="F48" s="732"/>
      <c r="G48" s="732"/>
      <c r="H48" s="732"/>
      <c r="I48" s="732"/>
      <c r="J48" s="732">
        <v>14.6</v>
      </c>
      <c r="K48" s="732">
        <v>14.7</v>
      </c>
      <c r="L48" s="732"/>
      <c r="M48" s="732">
        <v>15.7</v>
      </c>
      <c r="N48" s="495">
        <v>16.5</v>
      </c>
      <c r="O48" s="732">
        <v>20.9</v>
      </c>
      <c r="P48" s="732">
        <v>23.1</v>
      </c>
      <c r="Q48" s="734">
        <v>24.4</v>
      </c>
      <c r="R48" s="734">
        <v>25.3</v>
      </c>
      <c r="S48" s="734">
        <v>25.2</v>
      </c>
      <c r="T48" s="734">
        <v>25.2</v>
      </c>
      <c r="U48" s="118">
        <v>25.8</v>
      </c>
      <c r="V48" s="734">
        <v>25</v>
      </c>
      <c r="W48" s="734">
        <v>20.3</v>
      </c>
      <c r="X48" s="735">
        <v>18.899999999999999</v>
      </c>
      <c r="Y48" s="735">
        <v>18.899999999999999</v>
      </c>
      <c r="Z48" s="734">
        <v>18</v>
      </c>
      <c r="AA48" s="734">
        <v>16.600000000000001</v>
      </c>
      <c r="AB48" s="734">
        <v>16.899999999999999</v>
      </c>
    </row>
    <row r="49" spans="1:28" s="750" customFormat="1" ht="12" customHeight="1" x14ac:dyDescent="0.4">
      <c r="A49" s="727">
        <v>48</v>
      </c>
      <c r="B49" s="728" t="s">
        <v>266</v>
      </c>
      <c r="C49" s="729" t="s">
        <v>650</v>
      </c>
      <c r="D49" s="730" t="s">
        <v>432</v>
      </c>
      <c r="E49" s="731"/>
      <c r="F49" s="732"/>
      <c r="G49" s="732"/>
      <c r="H49" s="732"/>
      <c r="I49" s="732"/>
      <c r="J49" s="732">
        <v>14.6</v>
      </c>
      <c r="K49" s="732">
        <v>14.7</v>
      </c>
      <c r="L49" s="732"/>
      <c r="M49" s="732">
        <v>15.7</v>
      </c>
      <c r="N49" s="495">
        <v>16.5</v>
      </c>
      <c r="O49" s="732">
        <v>20.9</v>
      </c>
      <c r="P49" s="732">
        <v>23.1</v>
      </c>
      <c r="Q49" s="734">
        <v>24.4</v>
      </c>
      <c r="R49" s="734">
        <v>25.3</v>
      </c>
      <c r="S49" s="734">
        <v>25.2</v>
      </c>
      <c r="T49" s="734">
        <v>25.2</v>
      </c>
      <c r="U49" s="118">
        <v>25.8</v>
      </c>
      <c r="V49" s="734">
        <v>25</v>
      </c>
      <c r="W49" s="734">
        <v>20.3</v>
      </c>
      <c r="X49" s="735">
        <v>18.899999999999999</v>
      </c>
      <c r="Y49" s="735">
        <v>18.899999999999999</v>
      </c>
      <c r="Z49" s="734">
        <v>18</v>
      </c>
      <c r="AA49" s="734">
        <v>16.600000000000001</v>
      </c>
      <c r="AB49" s="734">
        <v>16.899999999999999</v>
      </c>
    </row>
    <row r="50" spans="1:28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731"/>
      <c r="F50" s="732"/>
      <c r="G50" s="732"/>
      <c r="H50" s="732"/>
      <c r="I50" s="732"/>
      <c r="J50" s="732">
        <v>14.6</v>
      </c>
      <c r="K50" s="732">
        <v>14.7</v>
      </c>
      <c r="L50" s="732"/>
      <c r="M50" s="732">
        <v>15.7</v>
      </c>
      <c r="N50" s="495">
        <v>16.5</v>
      </c>
      <c r="O50" s="732">
        <v>20.9</v>
      </c>
      <c r="P50" s="732">
        <v>23.1</v>
      </c>
      <c r="Q50" s="734">
        <v>24.4</v>
      </c>
      <c r="R50" s="734">
        <v>25.3</v>
      </c>
      <c r="S50" s="734">
        <v>25.2</v>
      </c>
      <c r="T50" s="734">
        <v>25.2</v>
      </c>
      <c r="U50" s="118">
        <v>25.8</v>
      </c>
      <c r="V50" s="734">
        <v>25</v>
      </c>
      <c r="W50" s="734">
        <v>20.3</v>
      </c>
      <c r="X50" s="735">
        <v>18.899999999999999</v>
      </c>
      <c r="Y50" s="735">
        <v>18.899999999999999</v>
      </c>
      <c r="Z50" s="734">
        <v>18</v>
      </c>
      <c r="AA50" s="734">
        <v>16.600000000000001</v>
      </c>
      <c r="AB50" s="734">
        <v>16.899999999999999</v>
      </c>
    </row>
    <row r="51" spans="1:28" s="756" customFormat="1" ht="12" customHeight="1" x14ac:dyDescent="0.4">
      <c r="A51" s="751">
        <v>50</v>
      </c>
      <c r="B51" s="752" t="s">
        <v>25</v>
      </c>
      <c r="C51" s="753" t="s">
        <v>437</v>
      </c>
      <c r="D51" s="754" t="s">
        <v>438</v>
      </c>
      <c r="E51" s="755"/>
      <c r="F51" s="748"/>
      <c r="G51" s="748"/>
      <c r="H51" s="748"/>
      <c r="I51" s="748"/>
      <c r="J51" s="748">
        <v>14.6</v>
      </c>
      <c r="K51" s="748">
        <v>14.7</v>
      </c>
      <c r="L51" s="748"/>
      <c r="M51" s="748">
        <v>15.7</v>
      </c>
      <c r="N51" s="495">
        <v>16.5</v>
      </c>
      <c r="O51" s="748">
        <v>20.9</v>
      </c>
      <c r="P51" s="748">
        <v>23.1</v>
      </c>
      <c r="Q51" s="1001">
        <v>24.4</v>
      </c>
      <c r="R51" s="1001">
        <v>25.3</v>
      </c>
      <c r="S51" s="1001">
        <v>25.2</v>
      </c>
      <c r="T51" s="1001">
        <v>25.2</v>
      </c>
      <c r="U51" s="118">
        <v>25.8</v>
      </c>
      <c r="V51" s="1001">
        <v>25</v>
      </c>
      <c r="W51" s="1001">
        <v>20.3</v>
      </c>
      <c r="X51" s="1002">
        <v>18.899999999999999</v>
      </c>
      <c r="Y51" s="1002">
        <v>18.899999999999999</v>
      </c>
      <c r="Z51" s="1001">
        <v>18</v>
      </c>
      <c r="AA51" s="1001">
        <v>16.600000000000001</v>
      </c>
      <c r="AB51" s="1001">
        <v>16.899999999999999</v>
      </c>
    </row>
    <row r="52" spans="1:28" s="719" customFormat="1" ht="12" customHeight="1" x14ac:dyDescent="0.4">
      <c r="A52" s="470">
        <v>51</v>
      </c>
      <c r="B52" s="471" t="s">
        <v>24</v>
      </c>
      <c r="C52" s="656" t="s">
        <v>649</v>
      </c>
      <c r="D52" s="509" t="s">
        <v>572</v>
      </c>
      <c r="E52" s="380"/>
      <c r="F52" s="381"/>
      <c r="G52" s="381"/>
      <c r="H52" s="381"/>
      <c r="I52" s="381"/>
      <c r="J52" s="381">
        <v>14.6</v>
      </c>
      <c r="K52" s="381">
        <v>14.6</v>
      </c>
      <c r="L52" s="641"/>
      <c r="M52" s="381">
        <v>15.6</v>
      </c>
      <c r="N52" s="641">
        <v>16.5</v>
      </c>
      <c r="O52" s="850">
        <v>19.600000000000001</v>
      </c>
      <c r="P52" s="639">
        <v>21.8</v>
      </c>
      <c r="Q52" s="639">
        <v>22.6</v>
      </c>
      <c r="R52" s="657">
        <v>23</v>
      </c>
      <c r="S52" s="638">
        <v>23.6</v>
      </c>
      <c r="T52" s="638">
        <v>23.6</v>
      </c>
      <c r="U52" s="118">
        <v>23.8</v>
      </c>
      <c r="V52" s="638">
        <v>23</v>
      </c>
      <c r="W52" s="638">
        <v>19.2</v>
      </c>
      <c r="X52" s="638">
        <v>19.2</v>
      </c>
      <c r="Y52" s="381">
        <v>17.7</v>
      </c>
      <c r="Z52" s="638">
        <v>17.2</v>
      </c>
      <c r="AA52" s="638">
        <v>16.2</v>
      </c>
      <c r="AB52" s="638">
        <v>16.5</v>
      </c>
    </row>
    <row r="53" spans="1:28" s="719" customFormat="1" ht="12" customHeight="1" x14ac:dyDescent="0.4">
      <c r="A53" s="470">
        <v>52</v>
      </c>
      <c r="B53" s="471" t="s">
        <v>23</v>
      </c>
      <c r="C53" s="656" t="s">
        <v>648</v>
      </c>
      <c r="D53" s="509" t="s">
        <v>573</v>
      </c>
      <c r="E53" s="380"/>
      <c r="F53" s="381"/>
      <c r="G53" s="381"/>
      <c r="H53" s="381"/>
      <c r="I53" s="381"/>
      <c r="J53" s="381">
        <v>14.6</v>
      </c>
      <c r="K53" s="381">
        <v>14.6</v>
      </c>
      <c r="L53" s="641"/>
      <c r="M53" s="381">
        <v>15.6</v>
      </c>
      <c r="N53" s="641">
        <v>16.5</v>
      </c>
      <c r="O53" s="850">
        <v>19.600000000000001</v>
      </c>
      <c r="P53" s="639">
        <v>21.8</v>
      </c>
      <c r="Q53" s="639">
        <v>22.6</v>
      </c>
      <c r="R53" s="657">
        <v>23</v>
      </c>
      <c r="S53" s="638">
        <v>23.6</v>
      </c>
      <c r="T53" s="638">
        <v>23.6</v>
      </c>
      <c r="U53" s="118">
        <v>23.8</v>
      </c>
      <c r="V53" s="638">
        <v>23</v>
      </c>
      <c r="W53" s="638">
        <v>19.2</v>
      </c>
      <c r="X53" s="638">
        <v>19.2</v>
      </c>
      <c r="Y53" s="381">
        <v>17.7</v>
      </c>
      <c r="Z53" s="638">
        <v>17.2</v>
      </c>
      <c r="AA53" s="638">
        <v>16.2</v>
      </c>
      <c r="AB53" s="638">
        <v>16.5</v>
      </c>
    </row>
    <row r="54" spans="1:28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502"/>
      <c r="F54" s="503"/>
      <c r="G54" s="503"/>
      <c r="H54" s="503"/>
      <c r="I54" s="503"/>
      <c r="J54" s="503">
        <v>14.6</v>
      </c>
      <c r="K54" s="503">
        <v>14.6</v>
      </c>
      <c r="L54" s="641"/>
      <c r="M54" s="381">
        <v>15.6</v>
      </c>
      <c r="N54" s="641">
        <v>16.5</v>
      </c>
      <c r="O54" s="850">
        <v>19.600000000000001</v>
      </c>
      <c r="P54" s="639">
        <v>21.8</v>
      </c>
      <c r="Q54" s="639">
        <v>22.6</v>
      </c>
      <c r="R54" s="657">
        <v>23</v>
      </c>
      <c r="S54" s="638">
        <v>23.6</v>
      </c>
      <c r="T54" s="638">
        <v>23.6</v>
      </c>
      <c r="U54" s="118">
        <v>23.8</v>
      </c>
      <c r="V54" s="638">
        <v>23</v>
      </c>
      <c r="W54" s="638">
        <v>19.2</v>
      </c>
      <c r="X54" s="638">
        <v>19.2</v>
      </c>
      <c r="Y54" s="381">
        <v>17.7</v>
      </c>
      <c r="Z54" s="638">
        <v>17.2</v>
      </c>
      <c r="AA54" s="638">
        <v>16.2</v>
      </c>
      <c r="AB54" s="638">
        <v>16.5</v>
      </c>
    </row>
    <row r="55" spans="1:28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723"/>
      <c r="F55" s="641"/>
      <c r="G55" s="641"/>
      <c r="H55" s="641"/>
      <c r="I55" s="641"/>
      <c r="J55" s="641">
        <v>14.6</v>
      </c>
      <c r="K55" s="641">
        <v>14.6</v>
      </c>
      <c r="L55" s="641"/>
      <c r="M55" s="381">
        <v>15.6</v>
      </c>
      <c r="N55" s="641">
        <v>16.5</v>
      </c>
      <c r="O55" s="850">
        <v>19.600000000000001</v>
      </c>
      <c r="P55" s="639">
        <v>21.8</v>
      </c>
      <c r="Q55" s="639">
        <v>22.6</v>
      </c>
      <c r="R55" s="657">
        <v>23</v>
      </c>
      <c r="S55" s="638">
        <v>23.6</v>
      </c>
      <c r="T55" s="638">
        <v>23.6</v>
      </c>
      <c r="U55" s="118">
        <v>23.8</v>
      </c>
      <c r="V55" s="638">
        <v>23</v>
      </c>
      <c r="W55" s="638">
        <v>19.2</v>
      </c>
      <c r="X55" s="638">
        <v>19.2</v>
      </c>
      <c r="Y55" s="381">
        <v>17.7</v>
      </c>
      <c r="Z55" s="638">
        <v>17.2</v>
      </c>
      <c r="AA55" s="638">
        <v>16.2</v>
      </c>
      <c r="AB55" s="638">
        <v>16.5</v>
      </c>
    </row>
    <row r="56" spans="1:28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380"/>
      <c r="F56" s="381"/>
      <c r="G56" s="381"/>
      <c r="H56" s="381"/>
      <c r="I56" s="381"/>
      <c r="J56" s="381">
        <v>14.6</v>
      </c>
      <c r="K56" s="381">
        <v>14.6</v>
      </c>
      <c r="L56" s="641"/>
      <c r="M56" s="381">
        <v>15.6</v>
      </c>
      <c r="N56" s="641">
        <v>16.5</v>
      </c>
      <c r="O56" s="850">
        <v>19.600000000000001</v>
      </c>
      <c r="P56" s="639">
        <v>21.8</v>
      </c>
      <c r="Q56" s="639">
        <v>22.6</v>
      </c>
      <c r="R56" s="657">
        <v>23</v>
      </c>
      <c r="S56" s="638">
        <v>23.6</v>
      </c>
      <c r="T56" s="638">
        <v>23.6</v>
      </c>
      <c r="U56" s="118">
        <v>23.8</v>
      </c>
      <c r="V56" s="638">
        <v>23</v>
      </c>
      <c r="W56" s="638">
        <v>19.2</v>
      </c>
      <c r="X56" s="638">
        <v>19.2</v>
      </c>
      <c r="Y56" s="381">
        <v>17.7</v>
      </c>
      <c r="Z56" s="638">
        <v>17.2</v>
      </c>
      <c r="AA56" s="638">
        <v>16.2</v>
      </c>
      <c r="AB56" s="638">
        <v>16.5</v>
      </c>
    </row>
    <row r="57" spans="1:28" s="562" customFormat="1" ht="12" customHeight="1" x14ac:dyDescent="0.4">
      <c r="A57" s="557">
        <v>56</v>
      </c>
      <c r="B57" s="558" t="s">
        <v>19</v>
      </c>
      <c r="C57" s="559" t="s">
        <v>646</v>
      </c>
      <c r="D57" s="369" t="s">
        <v>202</v>
      </c>
      <c r="E57" s="412"/>
      <c r="F57" s="402"/>
      <c r="G57" s="402"/>
      <c r="H57" s="402"/>
      <c r="I57" s="402"/>
      <c r="J57" s="402">
        <v>14.5</v>
      </c>
      <c r="K57" s="899"/>
      <c r="L57" s="402"/>
      <c r="M57" s="402">
        <v>15.4</v>
      </c>
      <c r="N57" s="402">
        <v>16.399999999999999</v>
      </c>
      <c r="O57" s="877">
        <v>19.5</v>
      </c>
      <c r="P57" s="402">
        <v>21.7</v>
      </c>
      <c r="Q57" s="402">
        <v>23.1</v>
      </c>
      <c r="R57" s="402">
        <v>23.8</v>
      </c>
      <c r="S57" s="402">
        <v>24.3</v>
      </c>
      <c r="T57" s="402">
        <v>24.3</v>
      </c>
      <c r="U57" s="118">
        <v>24.5</v>
      </c>
      <c r="V57" s="402">
        <v>24</v>
      </c>
      <c r="W57" s="402">
        <v>20</v>
      </c>
      <c r="X57" s="561">
        <v>18</v>
      </c>
      <c r="Y57" s="561">
        <v>18</v>
      </c>
      <c r="Z57" s="402">
        <v>17.8</v>
      </c>
      <c r="AA57" s="402">
        <v>16.399999999999999</v>
      </c>
      <c r="AB57" s="402">
        <v>16.399999999999999</v>
      </c>
    </row>
    <row r="58" spans="1:28" s="564" customFormat="1" ht="12" customHeight="1" x14ac:dyDescent="0.4">
      <c r="A58" s="557">
        <v>57</v>
      </c>
      <c r="B58" s="558" t="s">
        <v>18</v>
      </c>
      <c r="C58" s="410" t="s">
        <v>647</v>
      </c>
      <c r="D58" s="369" t="s">
        <v>203</v>
      </c>
      <c r="E58" s="371"/>
      <c r="F58" s="372"/>
      <c r="G58" s="402"/>
      <c r="H58" s="402"/>
      <c r="I58" s="402"/>
      <c r="J58" s="402">
        <v>14.5</v>
      </c>
      <c r="K58" s="900"/>
      <c r="L58" s="402"/>
      <c r="M58" s="402">
        <v>15.4</v>
      </c>
      <c r="N58" s="402">
        <v>16.399999999999999</v>
      </c>
      <c r="O58" s="878">
        <v>19.5</v>
      </c>
      <c r="P58" s="402">
        <v>21.7</v>
      </c>
      <c r="Q58" s="402">
        <v>23.1</v>
      </c>
      <c r="R58" s="402">
        <v>23.8</v>
      </c>
      <c r="S58" s="402">
        <v>24.3</v>
      </c>
      <c r="T58" s="402">
        <v>24.3</v>
      </c>
      <c r="U58" s="118">
        <v>24.5</v>
      </c>
      <c r="V58" s="402">
        <v>24</v>
      </c>
      <c r="W58" s="402">
        <v>20</v>
      </c>
      <c r="X58" s="561">
        <v>18</v>
      </c>
      <c r="Y58" s="561">
        <v>18</v>
      </c>
      <c r="Z58" s="402">
        <v>17.8</v>
      </c>
      <c r="AA58" s="402">
        <v>16.399999999999999</v>
      </c>
      <c r="AB58" s="402">
        <v>16.399999999999999</v>
      </c>
    </row>
    <row r="59" spans="1:28" s="571" customFormat="1" ht="12" customHeight="1" x14ac:dyDescent="0.4">
      <c r="A59" s="557">
        <v>58</v>
      </c>
      <c r="B59" s="566" t="s">
        <v>17</v>
      </c>
      <c r="C59" s="567" t="s">
        <v>487</v>
      </c>
      <c r="D59" s="476" t="s">
        <v>493</v>
      </c>
      <c r="E59" s="477"/>
      <c r="F59" s="478"/>
      <c r="G59" s="491"/>
      <c r="H59" s="491"/>
      <c r="I59" s="491"/>
      <c r="J59" s="491">
        <v>14.5</v>
      </c>
      <c r="K59" s="901"/>
      <c r="L59" s="402"/>
      <c r="M59" s="402">
        <v>15.4</v>
      </c>
      <c r="N59" s="402">
        <v>16.399999999999999</v>
      </c>
      <c r="O59" s="879">
        <v>19.5</v>
      </c>
      <c r="P59" s="491">
        <v>21.7</v>
      </c>
      <c r="Q59" s="402">
        <v>23.1</v>
      </c>
      <c r="R59" s="402">
        <v>23.8</v>
      </c>
      <c r="S59" s="402">
        <v>24.3</v>
      </c>
      <c r="T59" s="402">
        <v>24.3</v>
      </c>
      <c r="U59" s="118">
        <v>24.5</v>
      </c>
      <c r="V59" s="402">
        <v>24</v>
      </c>
      <c r="W59" s="402">
        <v>20</v>
      </c>
      <c r="X59" s="561">
        <v>18</v>
      </c>
      <c r="Y59" s="561">
        <v>18</v>
      </c>
      <c r="Z59" s="402">
        <v>17.8</v>
      </c>
      <c r="AA59" s="402">
        <v>16.399999999999999</v>
      </c>
      <c r="AB59" s="402">
        <v>16.399999999999999</v>
      </c>
    </row>
    <row r="60" spans="1:28" s="562" customFormat="1" ht="12" customHeight="1" x14ac:dyDescent="0.4">
      <c r="A60" s="557">
        <v>59</v>
      </c>
      <c r="B60" s="558" t="s">
        <v>16</v>
      </c>
      <c r="C60" s="410" t="s">
        <v>645</v>
      </c>
      <c r="D60" s="369" t="s">
        <v>494</v>
      </c>
      <c r="E60" s="371"/>
      <c r="F60" s="372"/>
      <c r="G60" s="402"/>
      <c r="H60" s="402"/>
      <c r="I60" s="402"/>
      <c r="J60" s="402">
        <v>14.5</v>
      </c>
      <c r="K60" s="899"/>
      <c r="L60" s="402"/>
      <c r="M60" s="402">
        <v>15.4</v>
      </c>
      <c r="N60" s="402">
        <v>16.399999999999999</v>
      </c>
      <c r="O60" s="878">
        <v>19.5</v>
      </c>
      <c r="P60" s="402">
        <v>21.7</v>
      </c>
      <c r="Q60" s="402">
        <v>23.1</v>
      </c>
      <c r="R60" s="402">
        <v>23.8</v>
      </c>
      <c r="S60" s="402">
        <v>24.3</v>
      </c>
      <c r="T60" s="402">
        <v>24.3</v>
      </c>
      <c r="U60" s="118">
        <v>24.5</v>
      </c>
      <c r="V60" s="402">
        <v>24</v>
      </c>
      <c r="W60" s="402">
        <v>20</v>
      </c>
      <c r="X60" s="561">
        <v>18</v>
      </c>
      <c r="Y60" s="561">
        <v>18</v>
      </c>
      <c r="Z60" s="402">
        <v>17.8</v>
      </c>
      <c r="AA60" s="402">
        <v>16.399999999999999</v>
      </c>
      <c r="AB60" s="402">
        <v>16.399999999999999</v>
      </c>
    </row>
    <row r="61" spans="1:28" s="579" customFormat="1" ht="12" customHeight="1" x14ac:dyDescent="0.4">
      <c r="A61" s="572">
        <v>60</v>
      </c>
      <c r="B61" s="573" t="s">
        <v>15</v>
      </c>
      <c r="C61" s="574" t="s">
        <v>644</v>
      </c>
      <c r="D61" s="493" t="s">
        <v>495</v>
      </c>
      <c r="E61" s="575"/>
      <c r="F61" s="504"/>
      <c r="G61" s="504"/>
      <c r="H61" s="504"/>
      <c r="I61" s="504"/>
      <c r="J61" s="504">
        <v>14.6</v>
      </c>
      <c r="K61" s="902"/>
      <c r="L61" s="402"/>
      <c r="M61" s="402">
        <v>15.4</v>
      </c>
      <c r="N61" s="402">
        <v>16.399999999999999</v>
      </c>
      <c r="O61" s="465">
        <v>19.7</v>
      </c>
      <c r="P61" s="504">
        <v>21.9</v>
      </c>
      <c r="Q61" s="402">
        <v>23.1</v>
      </c>
      <c r="R61" s="402">
        <v>23.8</v>
      </c>
      <c r="S61" s="402">
        <v>24.3</v>
      </c>
      <c r="T61" s="402">
        <v>24.3</v>
      </c>
      <c r="U61" s="118">
        <v>24.5</v>
      </c>
      <c r="V61" s="402">
        <v>24</v>
      </c>
      <c r="W61" s="402">
        <v>20</v>
      </c>
      <c r="X61" s="561">
        <v>18</v>
      </c>
      <c r="Y61" s="561">
        <v>18</v>
      </c>
      <c r="Z61" s="402">
        <v>17.8</v>
      </c>
      <c r="AA61" s="402">
        <v>16.399999999999999</v>
      </c>
      <c r="AB61" s="402">
        <v>16.399999999999999</v>
      </c>
    </row>
    <row r="62" spans="1:28" s="562" customFormat="1" ht="12" customHeight="1" x14ac:dyDescent="0.4">
      <c r="A62" s="557">
        <v>61</v>
      </c>
      <c r="B62" s="558" t="s">
        <v>1</v>
      </c>
      <c r="C62" s="410" t="s">
        <v>643</v>
      </c>
      <c r="D62" s="369" t="s">
        <v>502</v>
      </c>
      <c r="E62" s="371"/>
      <c r="F62" s="372"/>
      <c r="G62" s="402"/>
      <c r="H62" s="402"/>
      <c r="I62" s="402"/>
      <c r="J62" s="402">
        <v>14.5</v>
      </c>
      <c r="K62" s="899"/>
      <c r="L62" s="402"/>
      <c r="M62" s="402">
        <v>15.4</v>
      </c>
      <c r="N62" s="402">
        <v>16.399999999999999</v>
      </c>
      <c r="O62" s="878">
        <v>19.5</v>
      </c>
      <c r="P62" s="402">
        <v>21.7</v>
      </c>
      <c r="Q62" s="402">
        <v>23.1</v>
      </c>
      <c r="R62" s="402">
        <v>23.8</v>
      </c>
      <c r="S62" s="402">
        <v>24.3</v>
      </c>
      <c r="T62" s="402">
        <v>24.3</v>
      </c>
      <c r="U62" s="118">
        <v>24.5</v>
      </c>
      <c r="V62" s="402">
        <v>24</v>
      </c>
      <c r="W62" s="402">
        <v>20</v>
      </c>
      <c r="X62" s="561">
        <v>18</v>
      </c>
      <c r="Y62" s="561">
        <v>18</v>
      </c>
      <c r="Z62" s="402">
        <v>17.8</v>
      </c>
      <c r="AA62" s="402">
        <v>16.399999999999999</v>
      </c>
      <c r="AB62" s="402">
        <v>16.399999999999999</v>
      </c>
    </row>
    <row r="63" spans="1:28" s="562" customFormat="1" ht="12" customHeight="1" x14ac:dyDescent="0.4">
      <c r="A63" s="557">
        <v>62</v>
      </c>
      <c r="B63" s="558" t="s">
        <v>5</v>
      </c>
      <c r="C63" s="410" t="s">
        <v>642</v>
      </c>
      <c r="D63" s="369" t="s">
        <v>497</v>
      </c>
      <c r="E63" s="412"/>
      <c r="F63" s="402"/>
      <c r="G63" s="402"/>
      <c r="H63" s="402"/>
      <c r="I63" s="402"/>
      <c r="J63" s="402">
        <v>14.5</v>
      </c>
      <c r="K63" s="899"/>
      <c r="L63" s="402"/>
      <c r="M63" s="402">
        <v>15.4</v>
      </c>
      <c r="N63" s="402">
        <v>16.399999999999999</v>
      </c>
      <c r="O63" s="878">
        <v>19.5</v>
      </c>
      <c r="P63" s="402">
        <v>21.7</v>
      </c>
      <c r="Q63" s="402">
        <v>23.1</v>
      </c>
      <c r="R63" s="402">
        <v>23.8</v>
      </c>
      <c r="S63" s="402">
        <v>24.3</v>
      </c>
      <c r="T63" s="402">
        <v>24.3</v>
      </c>
      <c r="U63" s="118">
        <v>24.5</v>
      </c>
      <c r="V63" s="402">
        <v>24</v>
      </c>
      <c r="W63" s="402">
        <v>20</v>
      </c>
      <c r="X63" s="561">
        <v>18</v>
      </c>
      <c r="Y63" s="561">
        <v>18</v>
      </c>
      <c r="Z63" s="402">
        <v>17.8</v>
      </c>
      <c r="AA63" s="402">
        <v>16.399999999999999</v>
      </c>
      <c r="AB63" s="402">
        <v>16.399999999999999</v>
      </c>
    </row>
    <row r="64" spans="1:28" s="579" customFormat="1" ht="12" customHeight="1" x14ac:dyDescent="0.4">
      <c r="A64" s="572">
        <v>63</v>
      </c>
      <c r="B64" s="573" t="s">
        <v>12</v>
      </c>
      <c r="C64" s="574" t="s">
        <v>641</v>
      </c>
      <c r="D64" s="493" t="s">
        <v>496</v>
      </c>
      <c r="E64" s="575"/>
      <c r="F64" s="504"/>
      <c r="G64" s="504"/>
      <c r="H64" s="504"/>
      <c r="I64" s="504"/>
      <c r="J64" s="504">
        <v>14.6</v>
      </c>
      <c r="K64" s="902"/>
      <c r="L64" s="402"/>
      <c r="M64" s="402">
        <v>15.4</v>
      </c>
      <c r="N64" s="402">
        <v>16.399999999999999</v>
      </c>
      <c r="O64" s="465">
        <v>19.7</v>
      </c>
      <c r="P64" s="504">
        <v>21.9</v>
      </c>
      <c r="Q64" s="402">
        <v>23.1</v>
      </c>
      <c r="R64" s="402">
        <v>23.8</v>
      </c>
      <c r="S64" s="402">
        <v>24.3</v>
      </c>
      <c r="T64" s="402">
        <v>24.3</v>
      </c>
      <c r="U64" s="118">
        <v>24.5</v>
      </c>
      <c r="V64" s="402">
        <v>24</v>
      </c>
      <c r="W64" s="402">
        <v>20</v>
      </c>
      <c r="X64" s="561">
        <v>18</v>
      </c>
      <c r="Y64" s="561">
        <v>18</v>
      </c>
      <c r="Z64" s="402">
        <v>17.8</v>
      </c>
      <c r="AA64" s="402">
        <v>16.399999999999999</v>
      </c>
      <c r="AB64" s="402">
        <v>16.399999999999999</v>
      </c>
    </row>
    <row r="65" spans="1:28" s="571" customFormat="1" ht="12" customHeight="1" x14ac:dyDescent="0.4">
      <c r="A65" s="565">
        <v>64</v>
      </c>
      <c r="B65" s="566" t="s">
        <v>4</v>
      </c>
      <c r="C65" s="567" t="s">
        <v>640</v>
      </c>
      <c r="D65" s="476" t="s">
        <v>500</v>
      </c>
      <c r="E65" s="477"/>
      <c r="F65" s="478"/>
      <c r="G65" s="491"/>
      <c r="H65" s="491"/>
      <c r="I65" s="491"/>
      <c r="J65" s="491">
        <v>14.5</v>
      </c>
      <c r="K65" s="901"/>
      <c r="L65" s="402"/>
      <c r="M65" s="402">
        <v>15.4</v>
      </c>
      <c r="N65" s="402">
        <v>16.399999999999999</v>
      </c>
      <c r="O65" s="879">
        <v>19.5</v>
      </c>
      <c r="P65" s="491">
        <v>21.7</v>
      </c>
      <c r="Q65" s="402">
        <v>23.1</v>
      </c>
      <c r="R65" s="402">
        <v>23.8</v>
      </c>
      <c r="S65" s="402">
        <v>24.3</v>
      </c>
      <c r="T65" s="402">
        <v>24.3</v>
      </c>
      <c r="U65" s="118">
        <v>24.5</v>
      </c>
      <c r="V65" s="402">
        <v>24</v>
      </c>
      <c r="W65" s="402">
        <v>20</v>
      </c>
      <c r="X65" s="561">
        <v>18</v>
      </c>
      <c r="Y65" s="561">
        <v>18</v>
      </c>
      <c r="Z65" s="402">
        <v>17.8</v>
      </c>
      <c r="AA65" s="402">
        <v>16.399999999999999</v>
      </c>
      <c r="AB65" s="402">
        <v>16.399999999999999</v>
      </c>
    </row>
    <row r="66" spans="1:28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477"/>
      <c r="F66" s="478"/>
      <c r="G66" s="491"/>
      <c r="H66" s="491"/>
      <c r="I66" s="491"/>
      <c r="J66" s="491">
        <v>14.5</v>
      </c>
      <c r="K66" s="901"/>
      <c r="L66" s="402"/>
      <c r="M66" s="402">
        <v>15.4</v>
      </c>
      <c r="N66" s="402">
        <v>16.399999999999999</v>
      </c>
      <c r="O66" s="879">
        <v>19.5</v>
      </c>
      <c r="P66" s="491">
        <v>21.7</v>
      </c>
      <c r="Q66" s="402">
        <v>23.1</v>
      </c>
      <c r="R66" s="402">
        <v>23.8</v>
      </c>
      <c r="S66" s="402">
        <v>24.3</v>
      </c>
      <c r="T66" s="402">
        <v>24.3</v>
      </c>
      <c r="U66" s="118">
        <v>24.5</v>
      </c>
      <c r="V66" s="402">
        <v>24</v>
      </c>
      <c r="W66" s="402">
        <v>20</v>
      </c>
      <c r="X66" s="561">
        <v>18</v>
      </c>
      <c r="Y66" s="561">
        <v>18</v>
      </c>
      <c r="Z66" s="402">
        <v>17.8</v>
      </c>
      <c r="AA66" s="402">
        <v>16.399999999999999</v>
      </c>
      <c r="AB66" s="402">
        <v>16.399999999999999</v>
      </c>
    </row>
    <row r="67" spans="1:28" s="562" customFormat="1" ht="12" customHeight="1" x14ac:dyDescent="0.4">
      <c r="A67" s="557">
        <v>66</v>
      </c>
      <c r="B67" s="558" t="s">
        <v>10</v>
      </c>
      <c r="C67" s="559" t="s">
        <v>639</v>
      </c>
      <c r="D67" s="369" t="s">
        <v>498</v>
      </c>
      <c r="E67" s="412"/>
      <c r="F67" s="402"/>
      <c r="G67" s="402"/>
      <c r="H67" s="402"/>
      <c r="I67" s="402"/>
      <c r="J67" s="402">
        <v>14.5</v>
      </c>
      <c r="K67" s="899"/>
      <c r="L67" s="402"/>
      <c r="M67" s="402">
        <v>15.4</v>
      </c>
      <c r="N67" s="402">
        <v>16.399999999999999</v>
      </c>
      <c r="O67" s="878">
        <v>19.5</v>
      </c>
      <c r="P67" s="402">
        <v>21.7</v>
      </c>
      <c r="Q67" s="402">
        <v>23.1</v>
      </c>
      <c r="R67" s="402">
        <v>23.8</v>
      </c>
      <c r="S67" s="402">
        <v>24.3</v>
      </c>
      <c r="T67" s="402">
        <v>24.3</v>
      </c>
      <c r="U67" s="118">
        <v>24.5</v>
      </c>
      <c r="V67" s="402">
        <v>24</v>
      </c>
      <c r="W67" s="402">
        <v>20</v>
      </c>
      <c r="X67" s="561">
        <v>18</v>
      </c>
      <c r="Y67" s="561">
        <v>18</v>
      </c>
      <c r="Z67" s="402">
        <v>17.8</v>
      </c>
      <c r="AA67" s="402">
        <v>16.399999999999999</v>
      </c>
      <c r="AB67" s="402">
        <v>16.399999999999999</v>
      </c>
    </row>
    <row r="68" spans="1:28" s="562" customFormat="1" ht="12" customHeight="1" x14ac:dyDescent="0.4">
      <c r="A68" s="557">
        <v>67</v>
      </c>
      <c r="B68" s="558" t="s">
        <v>9</v>
      </c>
      <c r="C68" s="410" t="s">
        <v>638</v>
      </c>
      <c r="D68" s="369" t="s">
        <v>499</v>
      </c>
      <c r="E68" s="371"/>
      <c r="F68" s="372"/>
      <c r="G68" s="402"/>
      <c r="H68" s="402"/>
      <c r="I68" s="402"/>
      <c r="J68" s="402">
        <v>14.5</v>
      </c>
      <c r="K68" s="899"/>
      <c r="L68" s="402"/>
      <c r="M68" s="402">
        <v>15.4</v>
      </c>
      <c r="N68" s="402">
        <v>16.399999999999999</v>
      </c>
      <c r="O68" s="878">
        <v>19.5</v>
      </c>
      <c r="P68" s="402">
        <v>21.7</v>
      </c>
      <c r="Q68" s="402">
        <v>23.1</v>
      </c>
      <c r="R68" s="402">
        <v>23.8</v>
      </c>
      <c r="S68" s="402">
        <v>24.3</v>
      </c>
      <c r="T68" s="402">
        <v>24.3</v>
      </c>
      <c r="U68" s="118">
        <v>24.5</v>
      </c>
      <c r="V68" s="402">
        <v>24</v>
      </c>
      <c r="W68" s="402">
        <v>20</v>
      </c>
      <c r="X68" s="561">
        <v>18</v>
      </c>
      <c r="Y68" s="561">
        <v>18</v>
      </c>
      <c r="Z68" s="402">
        <v>17.8</v>
      </c>
      <c r="AA68" s="402">
        <v>16.399999999999999</v>
      </c>
      <c r="AB68" s="402">
        <v>16.399999999999999</v>
      </c>
    </row>
    <row r="69" spans="1:28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477"/>
      <c r="F69" s="478"/>
      <c r="G69" s="491"/>
      <c r="H69" s="491"/>
      <c r="I69" s="491"/>
      <c r="J69" s="491">
        <v>14.5</v>
      </c>
      <c r="K69" s="901"/>
      <c r="L69" s="402"/>
      <c r="M69" s="402">
        <v>15.4</v>
      </c>
      <c r="N69" s="402">
        <v>16.399999999999999</v>
      </c>
      <c r="O69" s="879">
        <v>19.5</v>
      </c>
      <c r="P69" s="491">
        <v>21.7</v>
      </c>
      <c r="Q69" s="402">
        <v>23.1</v>
      </c>
      <c r="R69" s="402">
        <v>23.8</v>
      </c>
      <c r="S69" s="402">
        <v>24.3</v>
      </c>
      <c r="T69" s="402">
        <v>24.3</v>
      </c>
      <c r="U69" s="118">
        <v>24.5</v>
      </c>
      <c r="V69" s="402">
        <v>24</v>
      </c>
      <c r="W69" s="402">
        <v>20</v>
      </c>
      <c r="X69" s="561">
        <v>18</v>
      </c>
      <c r="Y69" s="561">
        <v>18</v>
      </c>
      <c r="Z69" s="402">
        <v>17.8</v>
      </c>
      <c r="AA69" s="402">
        <v>16.399999999999999</v>
      </c>
      <c r="AB69" s="402">
        <v>16.399999999999999</v>
      </c>
    </row>
    <row r="70" spans="1:28" s="763" customFormat="1" ht="12" customHeight="1" x14ac:dyDescent="0.4">
      <c r="A70" s="758">
        <v>69</v>
      </c>
      <c r="B70" s="759" t="s">
        <v>350</v>
      </c>
      <c r="C70" s="760" t="s">
        <v>637</v>
      </c>
      <c r="D70" s="761" t="s">
        <v>577</v>
      </c>
      <c r="E70" s="513"/>
      <c r="F70" s="514"/>
      <c r="G70" s="514"/>
      <c r="H70" s="514"/>
      <c r="I70" s="514"/>
      <c r="J70" s="514">
        <v>14.5</v>
      </c>
      <c r="K70" s="514"/>
      <c r="L70" s="514"/>
      <c r="M70" s="514">
        <v>15.6</v>
      </c>
      <c r="N70" s="514">
        <v>16.5</v>
      </c>
      <c r="O70" s="514">
        <v>19.2</v>
      </c>
      <c r="P70" s="514">
        <v>21.9</v>
      </c>
      <c r="Q70" s="514">
        <v>23.2</v>
      </c>
      <c r="R70" s="522"/>
      <c r="S70" s="762"/>
      <c r="T70" s="762"/>
      <c r="U70" s="1085">
        <v>24</v>
      </c>
      <c r="V70" s="522"/>
      <c r="W70" s="522"/>
      <c r="X70" s="757">
        <v>18.5</v>
      </c>
      <c r="Y70" s="514"/>
      <c r="Z70" s="514">
        <v>17.5</v>
      </c>
      <c r="AA70" s="522">
        <v>16.5</v>
      </c>
      <c r="AB70" s="522">
        <v>16.399999999999999</v>
      </c>
    </row>
    <row r="71" spans="1:28" s="768" customFormat="1" ht="12" customHeight="1" x14ac:dyDescent="0.4">
      <c r="A71" s="764">
        <v>70</v>
      </c>
      <c r="B71" s="765" t="s">
        <v>7</v>
      </c>
      <c r="C71" s="766" t="s">
        <v>636</v>
      </c>
      <c r="D71" s="767" t="s">
        <v>574</v>
      </c>
      <c r="E71" s="517"/>
      <c r="F71" s="518"/>
      <c r="G71" s="518"/>
      <c r="H71" s="518"/>
      <c r="I71" s="518"/>
      <c r="J71" s="518">
        <v>14.5</v>
      </c>
      <c r="K71" s="518"/>
      <c r="L71" s="518"/>
      <c r="M71" s="518">
        <v>15.6</v>
      </c>
      <c r="N71" s="518">
        <v>16.5</v>
      </c>
      <c r="O71" s="518">
        <v>19.2</v>
      </c>
      <c r="P71" s="518">
        <v>21.9</v>
      </c>
      <c r="Q71" s="514">
        <v>23.2</v>
      </c>
      <c r="R71" s="518"/>
      <c r="S71" s="762"/>
      <c r="T71" s="762"/>
      <c r="U71" s="1085">
        <v>24</v>
      </c>
      <c r="V71" s="522"/>
      <c r="W71" s="522"/>
      <c r="X71" s="757">
        <v>18.5</v>
      </c>
      <c r="Y71" s="514"/>
      <c r="Z71" s="514">
        <v>17.5</v>
      </c>
      <c r="AA71" s="522">
        <v>16.5</v>
      </c>
      <c r="AB71" s="522">
        <v>16.399999999999999</v>
      </c>
    </row>
    <row r="72" spans="1:28" s="763" customFormat="1" ht="12" customHeight="1" x14ac:dyDescent="0.4">
      <c r="A72" s="758">
        <v>71</v>
      </c>
      <c r="B72" s="759" t="s">
        <v>6</v>
      </c>
      <c r="C72" s="760" t="s">
        <v>635</v>
      </c>
      <c r="D72" s="761" t="s">
        <v>575</v>
      </c>
      <c r="E72" s="513"/>
      <c r="F72" s="514"/>
      <c r="G72" s="514"/>
      <c r="H72" s="514"/>
      <c r="I72" s="514"/>
      <c r="J72" s="514">
        <v>14.5</v>
      </c>
      <c r="K72" s="514"/>
      <c r="L72" s="514"/>
      <c r="M72" s="514">
        <v>15.6</v>
      </c>
      <c r="N72" s="514">
        <v>16.5</v>
      </c>
      <c r="O72" s="514">
        <v>19.2</v>
      </c>
      <c r="P72" s="526">
        <v>21.9</v>
      </c>
      <c r="Q72" s="514">
        <v>23.2</v>
      </c>
      <c r="R72" s="522"/>
      <c r="S72" s="762"/>
      <c r="T72" s="762"/>
      <c r="U72" s="1085">
        <v>24</v>
      </c>
      <c r="V72" s="522"/>
      <c r="W72" s="522"/>
      <c r="X72" s="757">
        <v>18.5</v>
      </c>
      <c r="Y72" s="514"/>
      <c r="Z72" s="514">
        <v>17.5</v>
      </c>
      <c r="AA72" s="522">
        <v>16.5</v>
      </c>
      <c r="AB72" s="522">
        <v>16.399999999999999</v>
      </c>
    </row>
    <row r="73" spans="1:28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513"/>
      <c r="F73" s="514"/>
      <c r="G73" s="514"/>
      <c r="H73" s="514"/>
      <c r="I73" s="514"/>
      <c r="J73" s="514">
        <v>14.5</v>
      </c>
      <c r="K73" s="514"/>
      <c r="L73" s="514"/>
      <c r="M73" s="514">
        <v>15.6</v>
      </c>
      <c r="N73" s="514">
        <v>16.5</v>
      </c>
      <c r="O73" s="514">
        <v>19.2</v>
      </c>
      <c r="P73" s="526">
        <v>21.9</v>
      </c>
      <c r="Q73" s="514">
        <v>23.2</v>
      </c>
      <c r="R73" s="522"/>
      <c r="S73" s="762"/>
      <c r="T73" s="762"/>
      <c r="U73" s="1085">
        <v>24</v>
      </c>
      <c r="V73" s="522"/>
      <c r="W73" s="522"/>
      <c r="X73" s="757">
        <v>18.5</v>
      </c>
      <c r="Y73" s="514"/>
      <c r="Z73" s="514">
        <v>17.5</v>
      </c>
      <c r="AA73" s="522">
        <v>16.5</v>
      </c>
      <c r="AB73" s="522">
        <v>16.399999999999999</v>
      </c>
    </row>
    <row r="74" spans="1:28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513"/>
      <c r="F74" s="514"/>
      <c r="G74" s="514"/>
      <c r="H74" s="514"/>
      <c r="I74" s="514"/>
      <c r="J74" s="514">
        <v>14.5</v>
      </c>
      <c r="K74" s="514"/>
      <c r="L74" s="514"/>
      <c r="M74" s="514">
        <v>15.6</v>
      </c>
      <c r="N74" s="514">
        <v>16.5</v>
      </c>
      <c r="O74" s="514">
        <v>19.2</v>
      </c>
      <c r="P74" s="526">
        <v>21.9</v>
      </c>
      <c r="Q74" s="514">
        <v>23.2</v>
      </c>
      <c r="R74" s="522"/>
      <c r="S74" s="762"/>
      <c r="T74" s="762"/>
      <c r="U74" s="1085">
        <v>24</v>
      </c>
      <c r="V74" s="522"/>
      <c r="W74" s="522"/>
      <c r="X74" s="757">
        <v>18.5</v>
      </c>
      <c r="Y74" s="514"/>
      <c r="Z74" s="514">
        <v>17.5</v>
      </c>
      <c r="AA74" s="522">
        <v>16.5</v>
      </c>
      <c r="AB74" s="522">
        <v>16.399999999999999</v>
      </c>
    </row>
    <row r="75" spans="1:28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513"/>
      <c r="F75" s="514"/>
      <c r="G75" s="514"/>
      <c r="H75" s="514"/>
      <c r="I75" s="514"/>
      <c r="J75" s="514">
        <v>14.5</v>
      </c>
      <c r="K75" s="514"/>
      <c r="L75" s="514"/>
      <c r="M75" s="514">
        <v>15.6</v>
      </c>
      <c r="N75" s="514">
        <v>16.5</v>
      </c>
      <c r="O75" s="514">
        <v>19.2</v>
      </c>
      <c r="P75" s="526">
        <v>21.9</v>
      </c>
      <c r="Q75" s="514">
        <v>23.2</v>
      </c>
      <c r="R75" s="522"/>
      <c r="S75" s="762"/>
      <c r="T75" s="762"/>
      <c r="U75" s="1085">
        <v>24</v>
      </c>
      <c r="V75" s="522"/>
      <c r="W75" s="522"/>
      <c r="X75" s="757">
        <v>18.5</v>
      </c>
      <c r="Y75" s="514"/>
      <c r="Z75" s="514">
        <v>17.5</v>
      </c>
      <c r="AA75" s="522">
        <v>16.5</v>
      </c>
      <c r="AB75" s="522">
        <v>16.399999999999999</v>
      </c>
    </row>
    <row r="76" spans="1:28" s="763" customFormat="1" ht="12" customHeight="1" x14ac:dyDescent="0.4">
      <c r="A76" s="758">
        <v>75</v>
      </c>
      <c r="B76" s="519" t="s">
        <v>553</v>
      </c>
      <c r="C76" s="760" t="s">
        <v>634</v>
      </c>
      <c r="D76" s="761" t="s">
        <v>576</v>
      </c>
      <c r="E76" s="513"/>
      <c r="F76" s="514"/>
      <c r="G76" s="514"/>
      <c r="H76" s="514"/>
      <c r="I76" s="514"/>
      <c r="J76" s="514">
        <v>14.5</v>
      </c>
      <c r="K76" s="514"/>
      <c r="L76" s="514"/>
      <c r="M76" s="514">
        <v>15.6</v>
      </c>
      <c r="N76" s="514">
        <v>16.5</v>
      </c>
      <c r="O76" s="514">
        <v>19.2</v>
      </c>
      <c r="P76" s="526">
        <v>21.9</v>
      </c>
      <c r="Q76" s="514">
        <v>23.2</v>
      </c>
      <c r="R76" s="522"/>
      <c r="S76" s="762"/>
      <c r="T76" s="762"/>
      <c r="U76" s="1085">
        <v>24</v>
      </c>
      <c r="V76" s="522"/>
      <c r="W76" s="522"/>
      <c r="X76" s="757">
        <v>18.5</v>
      </c>
      <c r="Y76" s="514"/>
      <c r="Z76" s="514">
        <v>17.5</v>
      </c>
      <c r="AA76" s="522">
        <v>16.5</v>
      </c>
      <c r="AB76" s="522">
        <v>16.399999999999999</v>
      </c>
    </row>
    <row r="77" spans="1:28" s="430" customFormat="1" ht="12" customHeight="1" x14ac:dyDescent="0.4">
      <c r="A77" s="470">
        <v>76</v>
      </c>
      <c r="B77" s="471" t="s">
        <v>67</v>
      </c>
      <c r="C77" s="770" t="s">
        <v>632</v>
      </c>
      <c r="D77" s="379" t="s">
        <v>173</v>
      </c>
      <c r="E77" s="380"/>
      <c r="F77" s="381"/>
      <c r="G77" s="381"/>
      <c r="H77" s="381"/>
      <c r="I77" s="381"/>
      <c r="J77" s="381">
        <v>15.6</v>
      </c>
      <c r="K77" s="503"/>
      <c r="L77" s="503"/>
      <c r="M77" s="514">
        <v>15.8</v>
      </c>
      <c r="N77" s="641"/>
      <c r="O77" s="514">
        <v>19.3</v>
      </c>
      <c r="P77" s="639">
        <v>19.5</v>
      </c>
      <c r="Q77" s="639">
        <v>20.5</v>
      </c>
      <c r="R77" s="638">
        <v>23.1</v>
      </c>
      <c r="S77" s="657">
        <v>21.6</v>
      </c>
      <c r="T77" s="657">
        <v>21.6</v>
      </c>
      <c r="U77" s="118">
        <v>21.1</v>
      </c>
      <c r="V77" s="657">
        <v>21</v>
      </c>
      <c r="W77" s="638">
        <v>19.899999999999999</v>
      </c>
      <c r="X77" s="657">
        <v>17.7</v>
      </c>
      <c r="Y77" s="381">
        <v>17.3</v>
      </c>
      <c r="Z77" s="638"/>
      <c r="AA77" s="657">
        <v>16.600000000000001</v>
      </c>
      <c r="AB77" s="657">
        <v>16.600000000000001</v>
      </c>
    </row>
    <row r="78" spans="1:28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723"/>
      <c r="F78" s="641"/>
      <c r="G78" s="641"/>
      <c r="H78" s="641"/>
      <c r="I78" s="641"/>
      <c r="J78" s="641">
        <v>15.6</v>
      </c>
      <c r="K78" s="503"/>
      <c r="L78" s="503"/>
      <c r="M78" s="381">
        <v>15.8</v>
      </c>
      <c r="N78" s="381"/>
      <c r="O78" s="381">
        <v>19.3</v>
      </c>
      <c r="P78" s="639">
        <v>19.5</v>
      </c>
      <c r="Q78" s="639">
        <v>20.5</v>
      </c>
      <c r="R78" s="638">
        <v>23.1</v>
      </c>
      <c r="S78" s="657">
        <v>21.6</v>
      </c>
      <c r="T78" s="657">
        <v>21.6</v>
      </c>
      <c r="U78" s="118">
        <v>21.1</v>
      </c>
      <c r="V78" s="657">
        <v>21</v>
      </c>
      <c r="W78" s="638">
        <v>19.899999999999999</v>
      </c>
      <c r="X78" s="657">
        <v>17.7</v>
      </c>
      <c r="Y78" s="381">
        <v>17.3</v>
      </c>
      <c r="Z78" s="638"/>
      <c r="AA78" s="657">
        <v>16.600000000000001</v>
      </c>
      <c r="AB78" s="657">
        <v>16.600000000000001</v>
      </c>
    </row>
    <row r="79" spans="1:28" s="430" customFormat="1" ht="12" customHeight="1" x14ac:dyDescent="0.4">
      <c r="A79" s="470">
        <v>78</v>
      </c>
      <c r="B79" s="471" t="s">
        <v>62</v>
      </c>
      <c r="C79" s="770" t="s">
        <v>633</v>
      </c>
      <c r="D79" s="379" t="s">
        <v>457</v>
      </c>
      <c r="E79" s="380"/>
      <c r="F79" s="381"/>
      <c r="G79" s="381"/>
      <c r="H79" s="381"/>
      <c r="I79" s="381"/>
      <c r="J79" s="381">
        <v>15.6</v>
      </c>
      <c r="K79" s="503"/>
      <c r="L79" s="503"/>
      <c r="M79" s="381">
        <v>15.8</v>
      </c>
      <c r="N79" s="381"/>
      <c r="O79" s="381">
        <v>19.3</v>
      </c>
      <c r="P79" s="381">
        <v>19.5</v>
      </c>
      <c r="Q79" s="639">
        <v>20.5</v>
      </c>
      <c r="R79" s="638">
        <v>23.1</v>
      </c>
      <c r="S79" s="657">
        <v>21.6</v>
      </c>
      <c r="T79" s="657">
        <v>21.6</v>
      </c>
      <c r="U79" s="118">
        <v>21.1</v>
      </c>
      <c r="V79" s="657">
        <v>21</v>
      </c>
      <c r="W79" s="638">
        <v>19.899999999999999</v>
      </c>
      <c r="X79" s="657">
        <v>17.7</v>
      </c>
      <c r="Y79" s="381">
        <v>17.3</v>
      </c>
      <c r="Z79" s="638"/>
      <c r="AA79" s="657">
        <v>16.600000000000001</v>
      </c>
      <c r="AB79" s="657">
        <v>16.600000000000001</v>
      </c>
    </row>
    <row r="80" spans="1:28" s="634" customFormat="1" ht="12" customHeight="1" x14ac:dyDescent="0.4">
      <c r="A80" s="624">
        <v>79</v>
      </c>
      <c r="B80" s="625" t="s">
        <v>158</v>
      </c>
      <c r="C80" s="655" t="s">
        <v>631</v>
      </c>
      <c r="D80" s="626" t="s">
        <v>459</v>
      </c>
      <c r="E80" s="627"/>
      <c r="F80" s="628"/>
      <c r="G80" s="628"/>
      <c r="H80" s="628"/>
      <c r="I80" s="628"/>
      <c r="J80" s="628">
        <v>15.6</v>
      </c>
      <c r="K80" s="628"/>
      <c r="L80" s="628"/>
      <c r="M80" s="628">
        <v>15.8</v>
      </c>
      <c r="N80" s="628"/>
      <c r="O80" s="628">
        <v>19.3</v>
      </c>
      <c r="P80" s="628">
        <v>19.5</v>
      </c>
      <c r="Q80" s="639">
        <v>20.5</v>
      </c>
      <c r="R80" s="638">
        <v>23.1</v>
      </c>
      <c r="S80" s="657">
        <v>21.6</v>
      </c>
      <c r="T80" s="657">
        <v>21.6</v>
      </c>
      <c r="U80" s="118">
        <v>21.1</v>
      </c>
      <c r="V80" s="657">
        <v>21</v>
      </c>
      <c r="W80" s="638">
        <v>19.899999999999999</v>
      </c>
      <c r="X80" s="657">
        <v>17.7</v>
      </c>
      <c r="Y80" s="381">
        <v>17.3</v>
      </c>
      <c r="Z80" s="638"/>
      <c r="AA80" s="657">
        <v>16.600000000000001</v>
      </c>
      <c r="AB80" s="657">
        <v>16.600000000000001</v>
      </c>
    </row>
    <row r="81" spans="1:28" s="634" customFormat="1" ht="12" customHeight="1" x14ac:dyDescent="0.4">
      <c r="A81" s="624">
        <v>80</v>
      </c>
      <c r="B81" s="625" t="s">
        <v>357</v>
      </c>
      <c r="C81" s="655" t="s">
        <v>630</v>
      </c>
      <c r="D81" s="626" t="s">
        <v>460</v>
      </c>
      <c r="E81" s="627"/>
      <c r="F81" s="628"/>
      <c r="G81" s="628"/>
      <c r="H81" s="628"/>
      <c r="I81" s="628"/>
      <c r="J81" s="628">
        <v>15.6</v>
      </c>
      <c r="K81" s="628"/>
      <c r="L81" s="628"/>
      <c r="M81" s="628">
        <v>15.8</v>
      </c>
      <c r="N81" s="628"/>
      <c r="O81" s="628">
        <v>19.3</v>
      </c>
      <c r="P81" s="628">
        <v>19.5</v>
      </c>
      <c r="Q81" s="639">
        <v>20.5</v>
      </c>
      <c r="R81" s="638">
        <v>23.1</v>
      </c>
      <c r="S81" s="657">
        <v>21.6</v>
      </c>
      <c r="T81" s="657">
        <v>21.6</v>
      </c>
      <c r="U81" s="118">
        <v>21.1</v>
      </c>
      <c r="V81" s="657">
        <v>21</v>
      </c>
      <c r="W81" s="638">
        <v>19.899999999999999</v>
      </c>
      <c r="X81" s="657">
        <v>17.7</v>
      </c>
      <c r="Y81" s="381">
        <v>17.3</v>
      </c>
      <c r="Z81" s="638"/>
      <c r="AA81" s="657">
        <v>16.600000000000001</v>
      </c>
      <c r="AB81" s="657">
        <v>16.600000000000001</v>
      </c>
    </row>
    <row r="82" spans="1:28" s="679" customFormat="1" ht="12" customHeight="1" x14ac:dyDescent="0.4">
      <c r="A82" s="675">
        <v>81</v>
      </c>
      <c r="B82" s="676" t="s">
        <v>286</v>
      </c>
      <c r="C82" s="677" t="s">
        <v>629</v>
      </c>
      <c r="D82" s="678" t="s">
        <v>186</v>
      </c>
      <c r="E82" s="658"/>
      <c r="F82" s="659"/>
      <c r="G82" s="659"/>
      <c r="H82" s="659"/>
      <c r="I82" s="659"/>
      <c r="J82" s="659">
        <v>14.6</v>
      </c>
      <c r="K82" s="659">
        <v>14.6</v>
      </c>
      <c r="L82" s="659"/>
      <c r="M82" s="660"/>
      <c r="N82" s="659"/>
      <c r="O82" s="659">
        <v>20.100000000000001</v>
      </c>
      <c r="P82" s="659">
        <v>22.3</v>
      </c>
      <c r="Q82" s="659">
        <v>23.6</v>
      </c>
      <c r="R82" s="661">
        <v>24.5</v>
      </c>
      <c r="S82" s="661">
        <v>24.9</v>
      </c>
      <c r="T82" s="659">
        <v>24.9</v>
      </c>
      <c r="U82" s="118">
        <v>24.7</v>
      </c>
      <c r="V82" s="661">
        <v>25</v>
      </c>
      <c r="W82" s="659">
        <v>20.399999999999999</v>
      </c>
      <c r="X82" s="661">
        <v>18.5</v>
      </c>
      <c r="Y82" s="661">
        <v>18.5</v>
      </c>
      <c r="Z82" s="659">
        <v>17.600000000000001</v>
      </c>
      <c r="AA82" s="659">
        <v>16.5</v>
      </c>
      <c r="AB82" s="659">
        <v>16.5</v>
      </c>
    </row>
    <row r="83" spans="1:28" s="679" customFormat="1" ht="12" customHeight="1" x14ac:dyDescent="0.4">
      <c r="A83" s="675">
        <v>82</v>
      </c>
      <c r="B83" s="676" t="s">
        <v>285</v>
      </c>
      <c r="C83" s="677" t="s">
        <v>628</v>
      </c>
      <c r="D83" s="678" t="s">
        <v>161</v>
      </c>
      <c r="E83" s="658"/>
      <c r="F83" s="659"/>
      <c r="G83" s="659"/>
      <c r="H83" s="659"/>
      <c r="I83" s="659"/>
      <c r="J83" s="659">
        <v>14.6</v>
      </c>
      <c r="K83" s="659">
        <v>14.6</v>
      </c>
      <c r="L83" s="659"/>
      <c r="M83" s="660"/>
      <c r="N83" s="659"/>
      <c r="O83" s="847">
        <v>20.100000000000001</v>
      </c>
      <c r="P83" s="659">
        <v>22.3</v>
      </c>
      <c r="Q83" s="659">
        <v>23.6</v>
      </c>
      <c r="R83" s="661">
        <v>24.5</v>
      </c>
      <c r="S83" s="661">
        <v>24.9</v>
      </c>
      <c r="T83" s="659">
        <v>24.9</v>
      </c>
      <c r="U83" s="118">
        <v>24.7</v>
      </c>
      <c r="V83" s="661">
        <v>25</v>
      </c>
      <c r="W83" s="659">
        <v>20.399999999999999</v>
      </c>
      <c r="X83" s="661">
        <v>18.5</v>
      </c>
      <c r="Y83" s="661">
        <v>18.5</v>
      </c>
      <c r="Z83" s="659">
        <v>17.600000000000001</v>
      </c>
      <c r="AA83" s="661">
        <v>16.5</v>
      </c>
      <c r="AB83" s="661">
        <v>16.5</v>
      </c>
    </row>
    <row r="84" spans="1:28" s="679" customFormat="1" ht="12" customHeight="1" x14ac:dyDescent="0.4">
      <c r="A84" s="675">
        <v>83</v>
      </c>
      <c r="B84" s="676" t="s">
        <v>268</v>
      </c>
      <c r="C84" s="680" t="s">
        <v>627</v>
      </c>
      <c r="D84" s="678" t="s">
        <v>160</v>
      </c>
      <c r="E84" s="658"/>
      <c r="F84" s="659"/>
      <c r="G84" s="659"/>
      <c r="H84" s="659"/>
      <c r="I84" s="659"/>
      <c r="J84" s="659">
        <v>14.6</v>
      </c>
      <c r="K84" s="659">
        <v>14.6</v>
      </c>
      <c r="L84" s="659"/>
      <c r="M84" s="660"/>
      <c r="N84" s="659"/>
      <c r="O84" s="847">
        <v>20.100000000000001</v>
      </c>
      <c r="P84" s="659">
        <v>22.3</v>
      </c>
      <c r="Q84" s="659">
        <v>23.6</v>
      </c>
      <c r="R84" s="661">
        <v>24.5</v>
      </c>
      <c r="S84" s="661">
        <v>24.9</v>
      </c>
      <c r="T84" s="659">
        <v>24.9</v>
      </c>
      <c r="U84" s="118">
        <v>24.7</v>
      </c>
      <c r="V84" s="661">
        <v>25</v>
      </c>
      <c r="W84" s="659">
        <v>20.399999999999999</v>
      </c>
      <c r="X84" s="661">
        <v>18.5</v>
      </c>
      <c r="Y84" s="661">
        <v>18.5</v>
      </c>
      <c r="Z84" s="659">
        <v>17.600000000000001</v>
      </c>
      <c r="AA84" s="659">
        <v>16.5</v>
      </c>
      <c r="AB84" s="659">
        <v>16.5</v>
      </c>
    </row>
    <row r="85" spans="1:28" s="679" customFormat="1" ht="12" customHeight="1" x14ac:dyDescent="0.4">
      <c r="A85" s="675">
        <v>84</v>
      </c>
      <c r="B85" s="676" t="s">
        <v>94</v>
      </c>
      <c r="C85" s="677" t="s">
        <v>625</v>
      </c>
      <c r="D85" s="678" t="s">
        <v>189</v>
      </c>
      <c r="E85" s="658"/>
      <c r="F85" s="659"/>
      <c r="G85" s="659"/>
      <c r="H85" s="659"/>
      <c r="I85" s="659"/>
      <c r="J85" s="659">
        <v>14.6</v>
      </c>
      <c r="K85" s="659">
        <v>14.6</v>
      </c>
      <c r="L85" s="659"/>
      <c r="M85" s="660"/>
      <c r="N85" s="659"/>
      <c r="O85" s="847">
        <v>20.100000000000001</v>
      </c>
      <c r="P85" s="659">
        <v>22.3</v>
      </c>
      <c r="Q85" s="659">
        <v>23.6</v>
      </c>
      <c r="R85" s="661">
        <v>24.5</v>
      </c>
      <c r="S85" s="661">
        <v>24.9</v>
      </c>
      <c r="T85" s="659">
        <v>24.9</v>
      </c>
      <c r="U85" s="118">
        <v>24.7</v>
      </c>
      <c r="V85" s="661">
        <v>25</v>
      </c>
      <c r="W85" s="659">
        <v>20.399999999999999</v>
      </c>
      <c r="X85" s="661">
        <v>18.5</v>
      </c>
      <c r="Y85" s="661">
        <v>18.5</v>
      </c>
      <c r="Z85" s="659">
        <v>17.600000000000001</v>
      </c>
      <c r="AA85" s="659">
        <v>16.5</v>
      </c>
      <c r="AB85" s="659">
        <v>16.5</v>
      </c>
    </row>
    <row r="86" spans="1:28" s="679" customFormat="1" ht="12" customHeight="1" x14ac:dyDescent="0.4">
      <c r="A86" s="675">
        <v>85</v>
      </c>
      <c r="B86" s="676" t="s">
        <v>101</v>
      </c>
      <c r="C86" s="680" t="s">
        <v>624</v>
      </c>
      <c r="D86" s="678" t="s">
        <v>183</v>
      </c>
      <c r="E86" s="658"/>
      <c r="F86" s="659"/>
      <c r="G86" s="659"/>
      <c r="H86" s="659"/>
      <c r="I86" s="659"/>
      <c r="J86" s="659">
        <v>14.6</v>
      </c>
      <c r="K86" s="659">
        <v>14.6</v>
      </c>
      <c r="L86" s="659"/>
      <c r="M86" s="659"/>
      <c r="N86" s="659"/>
      <c r="O86" s="847">
        <v>20.100000000000001</v>
      </c>
      <c r="P86" s="659">
        <v>22.3</v>
      </c>
      <c r="Q86" s="659">
        <v>23.6</v>
      </c>
      <c r="R86" s="661">
        <v>24.5</v>
      </c>
      <c r="S86" s="661">
        <v>24.9</v>
      </c>
      <c r="T86" s="659">
        <v>24.9</v>
      </c>
      <c r="U86" s="118">
        <v>24.7</v>
      </c>
      <c r="V86" s="661">
        <v>25</v>
      </c>
      <c r="W86" s="659">
        <v>20.399999999999999</v>
      </c>
      <c r="X86" s="661">
        <v>18.5</v>
      </c>
      <c r="Y86" s="661">
        <v>18.5</v>
      </c>
      <c r="Z86" s="659">
        <v>17.600000000000001</v>
      </c>
      <c r="AA86" s="659">
        <v>16.5</v>
      </c>
      <c r="AB86" s="659">
        <v>16.5</v>
      </c>
    </row>
    <row r="87" spans="1:28" s="685" customFormat="1" ht="12" customHeight="1" x14ac:dyDescent="0.4">
      <c r="A87" s="681">
        <v>86</v>
      </c>
      <c r="B87" s="682" t="s">
        <v>99</v>
      </c>
      <c r="C87" s="683" t="s">
        <v>626</v>
      </c>
      <c r="D87" s="684" t="s">
        <v>378</v>
      </c>
      <c r="E87" s="662"/>
      <c r="F87" s="663"/>
      <c r="G87" s="663"/>
      <c r="H87" s="663"/>
      <c r="I87" s="663"/>
      <c r="J87" s="663">
        <v>14.6</v>
      </c>
      <c r="K87" s="659">
        <v>14.6</v>
      </c>
      <c r="L87" s="664"/>
      <c r="M87" s="663"/>
      <c r="N87" s="666"/>
      <c r="O87" s="850">
        <v>20.100000000000001</v>
      </c>
      <c r="P87" s="668">
        <v>21.5</v>
      </c>
      <c r="Q87" s="668">
        <v>22.9</v>
      </c>
      <c r="R87" s="669">
        <v>23.8</v>
      </c>
      <c r="S87" s="669">
        <v>24.3</v>
      </c>
      <c r="T87" s="669">
        <v>24.3</v>
      </c>
      <c r="U87" s="118">
        <v>24.1</v>
      </c>
      <c r="V87" s="669">
        <v>24</v>
      </c>
      <c r="W87" s="667">
        <v>20.399999999999999</v>
      </c>
      <c r="X87" s="669">
        <v>18.5</v>
      </c>
      <c r="Y87" s="669">
        <v>18.5</v>
      </c>
      <c r="Z87" s="667">
        <v>17.600000000000001</v>
      </c>
      <c r="AA87" s="659">
        <v>16.5</v>
      </c>
      <c r="AB87" s="659">
        <v>16.5</v>
      </c>
    </row>
    <row r="88" spans="1:28" s="690" customFormat="1" ht="12" customHeight="1" x14ac:dyDescent="0.4">
      <c r="A88" s="686">
        <v>87</v>
      </c>
      <c r="B88" s="687" t="s">
        <v>98</v>
      </c>
      <c r="C88" s="688" t="s">
        <v>623</v>
      </c>
      <c r="D88" s="689" t="s">
        <v>380</v>
      </c>
      <c r="E88" s="670"/>
      <c r="F88" s="671"/>
      <c r="G88" s="671"/>
      <c r="H88" s="671"/>
      <c r="I88" s="671"/>
      <c r="J88" s="671">
        <v>14.6</v>
      </c>
      <c r="K88" s="659">
        <v>14.6</v>
      </c>
      <c r="L88" s="672"/>
      <c r="M88" s="671"/>
      <c r="N88" s="671"/>
      <c r="O88" s="849">
        <v>19.7</v>
      </c>
      <c r="P88" s="671">
        <v>21.5</v>
      </c>
      <c r="Q88" s="668">
        <v>22.9</v>
      </c>
      <c r="R88" s="669">
        <v>23.8</v>
      </c>
      <c r="S88" s="669">
        <v>24.3</v>
      </c>
      <c r="T88" s="669">
        <v>24.3</v>
      </c>
      <c r="U88" s="118">
        <v>24.1</v>
      </c>
      <c r="V88" s="669">
        <v>24</v>
      </c>
      <c r="W88" s="667">
        <v>20.399999999999999</v>
      </c>
      <c r="X88" s="669">
        <v>18.5</v>
      </c>
      <c r="Y88" s="669">
        <v>18.5</v>
      </c>
      <c r="Z88" s="667">
        <v>17.600000000000001</v>
      </c>
      <c r="AA88" s="659">
        <v>16.5</v>
      </c>
      <c r="AB88" s="659">
        <v>16.5</v>
      </c>
    </row>
    <row r="89" spans="1:28" s="685" customFormat="1" ht="12" customHeight="1" x14ac:dyDescent="0.4">
      <c r="A89" s="681">
        <v>88</v>
      </c>
      <c r="B89" s="682" t="s">
        <v>95</v>
      </c>
      <c r="C89" s="683" t="s">
        <v>622</v>
      </c>
      <c r="D89" s="684" t="s">
        <v>384</v>
      </c>
      <c r="E89" s="662"/>
      <c r="F89" s="663"/>
      <c r="G89" s="663"/>
      <c r="H89" s="663"/>
      <c r="I89" s="663"/>
      <c r="J89" s="663">
        <v>14.6</v>
      </c>
      <c r="K89" s="659">
        <v>14.6</v>
      </c>
      <c r="L89" s="673"/>
      <c r="M89" s="663"/>
      <c r="N89" s="666"/>
      <c r="O89" s="850">
        <v>19.7</v>
      </c>
      <c r="P89" s="668">
        <v>21.6</v>
      </c>
      <c r="Q89" s="668">
        <v>22.9</v>
      </c>
      <c r="R89" s="669">
        <v>23.8</v>
      </c>
      <c r="S89" s="669">
        <v>24.3</v>
      </c>
      <c r="T89" s="669">
        <v>24.3</v>
      </c>
      <c r="U89" s="118">
        <v>24.1</v>
      </c>
      <c r="V89" s="669">
        <v>24</v>
      </c>
      <c r="W89" s="667">
        <v>20.399999999999999</v>
      </c>
      <c r="X89" s="669">
        <v>18.5</v>
      </c>
      <c r="Y89" s="669">
        <v>18.5</v>
      </c>
      <c r="Z89" s="667">
        <v>17.600000000000001</v>
      </c>
      <c r="AA89" s="659">
        <v>16.5</v>
      </c>
      <c r="AB89" s="659">
        <v>16.5</v>
      </c>
    </row>
    <row r="90" spans="1:28" s="685" customFormat="1" ht="12" customHeight="1" x14ac:dyDescent="0.4">
      <c r="A90" s="681">
        <v>89</v>
      </c>
      <c r="B90" s="682" t="s">
        <v>83</v>
      </c>
      <c r="C90" s="691" t="s">
        <v>621</v>
      </c>
      <c r="D90" s="684" t="s">
        <v>385</v>
      </c>
      <c r="E90" s="662"/>
      <c r="F90" s="663"/>
      <c r="G90" s="663"/>
      <c r="H90" s="663"/>
      <c r="I90" s="663"/>
      <c r="J90" s="663">
        <v>14.6</v>
      </c>
      <c r="K90" s="659">
        <v>14.6</v>
      </c>
      <c r="L90" s="673"/>
      <c r="M90" s="663"/>
      <c r="N90" s="666"/>
      <c r="O90" s="850">
        <v>19.7</v>
      </c>
      <c r="P90" s="668">
        <v>21.6</v>
      </c>
      <c r="Q90" s="668">
        <v>22.9</v>
      </c>
      <c r="R90" s="669">
        <v>23.8</v>
      </c>
      <c r="S90" s="669">
        <v>24.3</v>
      </c>
      <c r="T90" s="669">
        <v>24.3</v>
      </c>
      <c r="U90" s="118">
        <v>24.1</v>
      </c>
      <c r="V90" s="669">
        <v>24</v>
      </c>
      <c r="W90" s="667">
        <v>20.399999999999999</v>
      </c>
      <c r="X90" s="669">
        <v>18.5</v>
      </c>
      <c r="Y90" s="669">
        <v>18.5</v>
      </c>
      <c r="Z90" s="667">
        <v>17.600000000000001</v>
      </c>
      <c r="AA90" s="659">
        <v>16.5</v>
      </c>
      <c r="AB90" s="659">
        <v>16.5</v>
      </c>
    </row>
    <row r="91" spans="1:28" s="685" customFormat="1" ht="12" customHeight="1" x14ac:dyDescent="0.4">
      <c r="A91" s="681">
        <v>90</v>
      </c>
      <c r="B91" s="682" t="s">
        <v>280</v>
      </c>
      <c r="C91" s="683" t="s">
        <v>620</v>
      </c>
      <c r="D91" s="684" t="s">
        <v>386</v>
      </c>
      <c r="E91" s="674"/>
      <c r="F91" s="674"/>
      <c r="G91" s="663"/>
      <c r="H91" s="663"/>
      <c r="I91" s="663"/>
      <c r="J91" s="663">
        <v>14.6</v>
      </c>
      <c r="K91" s="659">
        <v>14.6</v>
      </c>
      <c r="L91" s="673"/>
      <c r="M91" s="663"/>
      <c r="N91" s="666"/>
      <c r="O91" s="850">
        <v>19.7</v>
      </c>
      <c r="P91" s="668">
        <v>21.6</v>
      </c>
      <c r="Q91" s="668">
        <v>22.9</v>
      </c>
      <c r="R91" s="669">
        <v>23.8</v>
      </c>
      <c r="S91" s="669">
        <v>24.3</v>
      </c>
      <c r="T91" s="669">
        <v>24.3</v>
      </c>
      <c r="U91" s="118">
        <v>24.1</v>
      </c>
      <c r="V91" s="669">
        <v>24</v>
      </c>
      <c r="W91" s="667">
        <v>20.399999999999999</v>
      </c>
      <c r="X91" s="669">
        <v>18.5</v>
      </c>
      <c r="Y91" s="669">
        <v>18.5</v>
      </c>
      <c r="Z91" s="667">
        <v>17.600000000000001</v>
      </c>
      <c r="AA91" s="659">
        <v>16.5</v>
      </c>
      <c r="AB91" s="659">
        <v>16.5</v>
      </c>
    </row>
    <row r="92" spans="1:28" s="679" customFormat="1" ht="12" customHeight="1" x14ac:dyDescent="0.4">
      <c r="A92" s="675">
        <v>91</v>
      </c>
      <c r="B92" s="676" t="s">
        <v>279</v>
      </c>
      <c r="C92" s="680" t="s">
        <v>618</v>
      </c>
      <c r="D92" s="678" t="s">
        <v>389</v>
      </c>
      <c r="E92" s="658"/>
      <c r="F92" s="659"/>
      <c r="G92" s="659"/>
      <c r="H92" s="659"/>
      <c r="I92" s="659"/>
      <c r="J92" s="659">
        <v>14.6</v>
      </c>
      <c r="K92" s="659">
        <v>14.6</v>
      </c>
      <c r="L92" s="661"/>
      <c r="M92" s="659"/>
      <c r="N92" s="659"/>
      <c r="O92" s="847">
        <v>19.7</v>
      </c>
      <c r="P92" s="659">
        <v>21.5</v>
      </c>
      <c r="Q92" s="668">
        <v>22.9</v>
      </c>
      <c r="R92" s="669">
        <v>23.8</v>
      </c>
      <c r="S92" s="669">
        <v>24.3</v>
      </c>
      <c r="T92" s="669">
        <v>24.3</v>
      </c>
      <c r="U92" s="118">
        <v>24.1</v>
      </c>
      <c r="V92" s="669">
        <v>24</v>
      </c>
      <c r="W92" s="659">
        <v>20.399999999999999</v>
      </c>
      <c r="X92" s="661">
        <v>18.5</v>
      </c>
      <c r="Y92" s="661">
        <v>18.5</v>
      </c>
      <c r="Z92" s="659">
        <v>17.600000000000001</v>
      </c>
      <c r="AA92" s="661">
        <v>16.5</v>
      </c>
      <c r="AB92" s="661">
        <v>16.5</v>
      </c>
    </row>
    <row r="93" spans="1:28" s="685" customFormat="1" ht="12" customHeight="1" x14ac:dyDescent="0.4">
      <c r="A93" s="681">
        <v>92</v>
      </c>
      <c r="B93" s="682" t="s">
        <v>275</v>
      </c>
      <c r="C93" s="683" t="s">
        <v>617</v>
      </c>
      <c r="D93" s="684" t="s">
        <v>391</v>
      </c>
      <c r="E93" s="663"/>
      <c r="F93" s="663"/>
      <c r="G93" s="663"/>
      <c r="H93" s="663"/>
      <c r="I93" s="663"/>
      <c r="J93" s="663">
        <v>14.6</v>
      </c>
      <c r="K93" s="659">
        <v>14.6</v>
      </c>
      <c r="L93" s="673"/>
      <c r="M93" s="663"/>
      <c r="N93" s="666"/>
      <c r="O93" s="850">
        <v>19.7</v>
      </c>
      <c r="P93" s="668">
        <v>21.5</v>
      </c>
      <c r="Q93" s="668">
        <v>22.9</v>
      </c>
      <c r="R93" s="669">
        <v>23.8</v>
      </c>
      <c r="S93" s="669">
        <v>24.3</v>
      </c>
      <c r="T93" s="669">
        <v>24.3</v>
      </c>
      <c r="U93" s="118">
        <v>24.1</v>
      </c>
      <c r="V93" s="669">
        <v>24</v>
      </c>
      <c r="W93" s="667">
        <v>20.399999999999999</v>
      </c>
      <c r="X93" s="669">
        <v>18.5</v>
      </c>
      <c r="Y93" s="669">
        <v>18.5</v>
      </c>
      <c r="Z93" s="667">
        <v>17.600000000000001</v>
      </c>
      <c r="AA93" s="667">
        <v>16.5</v>
      </c>
      <c r="AB93" s="667">
        <v>16.5</v>
      </c>
    </row>
    <row r="94" spans="1:28" s="690" customFormat="1" ht="12" customHeight="1" x14ac:dyDescent="0.4">
      <c r="A94" s="686">
        <v>93</v>
      </c>
      <c r="B94" s="687" t="s">
        <v>276</v>
      </c>
      <c r="C94" s="692" t="s">
        <v>616</v>
      </c>
      <c r="D94" s="689" t="s">
        <v>390</v>
      </c>
      <c r="E94" s="670"/>
      <c r="F94" s="671"/>
      <c r="G94" s="671"/>
      <c r="H94" s="671"/>
      <c r="I94" s="671"/>
      <c r="J94" s="671">
        <v>14.6</v>
      </c>
      <c r="K94" s="659">
        <v>14.6</v>
      </c>
      <c r="L94" s="672"/>
      <c r="M94" s="671"/>
      <c r="N94" s="671"/>
      <c r="O94" s="849">
        <v>19.7</v>
      </c>
      <c r="P94" s="671">
        <v>21.5</v>
      </c>
      <c r="Q94" s="668">
        <v>22.9</v>
      </c>
      <c r="R94" s="669">
        <v>23.8</v>
      </c>
      <c r="S94" s="669">
        <v>24.3</v>
      </c>
      <c r="T94" s="669">
        <v>24.3</v>
      </c>
      <c r="U94" s="118">
        <v>24.1</v>
      </c>
      <c r="V94" s="669">
        <v>24</v>
      </c>
      <c r="W94" s="667">
        <v>20.399999999999999</v>
      </c>
      <c r="X94" s="669">
        <v>18.5</v>
      </c>
      <c r="Y94" s="669">
        <v>18.5</v>
      </c>
      <c r="Z94" s="667">
        <v>17.600000000000001</v>
      </c>
      <c r="AA94" s="667">
        <v>16.5</v>
      </c>
      <c r="AB94" s="667">
        <v>16.5</v>
      </c>
    </row>
    <row r="95" spans="1:28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662"/>
      <c r="F95" s="663"/>
      <c r="G95" s="663"/>
      <c r="H95" s="663"/>
      <c r="I95" s="663"/>
      <c r="J95" s="663">
        <v>14.6</v>
      </c>
      <c r="K95" s="659">
        <v>14.6</v>
      </c>
      <c r="L95" s="673"/>
      <c r="M95" s="663"/>
      <c r="N95" s="666"/>
      <c r="O95" s="850">
        <v>19.7</v>
      </c>
      <c r="P95" s="668">
        <v>21.5</v>
      </c>
      <c r="Q95" s="668">
        <v>22.9</v>
      </c>
      <c r="R95" s="669">
        <v>23.8</v>
      </c>
      <c r="S95" s="669">
        <v>24.3</v>
      </c>
      <c r="T95" s="669">
        <v>24.3</v>
      </c>
      <c r="U95" s="118">
        <v>24.1</v>
      </c>
      <c r="V95" s="669">
        <v>24</v>
      </c>
      <c r="W95" s="667">
        <v>20.399999999999999</v>
      </c>
      <c r="X95" s="669">
        <v>18.5</v>
      </c>
      <c r="Y95" s="669">
        <v>18.5</v>
      </c>
      <c r="Z95" s="667">
        <v>17.600000000000001</v>
      </c>
      <c r="AA95" s="667">
        <v>16.5</v>
      </c>
      <c r="AB95" s="667">
        <v>16.5</v>
      </c>
    </row>
    <row r="96" spans="1:28" s="685" customFormat="1" ht="12" customHeight="1" x14ac:dyDescent="0.4">
      <c r="A96" s="681">
        <v>95</v>
      </c>
      <c r="B96" s="682" t="s">
        <v>287</v>
      </c>
      <c r="C96" s="691" t="s">
        <v>619</v>
      </c>
      <c r="D96" s="684" t="s">
        <v>394</v>
      </c>
      <c r="E96" s="662"/>
      <c r="F96" s="663"/>
      <c r="G96" s="663"/>
      <c r="H96" s="663"/>
      <c r="I96" s="663"/>
      <c r="J96" s="663">
        <v>14.6</v>
      </c>
      <c r="K96" s="659">
        <v>14.6</v>
      </c>
      <c r="L96" s="673"/>
      <c r="M96" s="663"/>
      <c r="N96" s="666"/>
      <c r="O96" s="850">
        <v>19.7</v>
      </c>
      <c r="P96" s="668">
        <v>21.5</v>
      </c>
      <c r="Q96" s="668">
        <v>22.9</v>
      </c>
      <c r="R96" s="669">
        <v>23.8</v>
      </c>
      <c r="S96" s="669">
        <v>24.3</v>
      </c>
      <c r="T96" s="669">
        <v>24.3</v>
      </c>
      <c r="U96" s="118">
        <v>24.1</v>
      </c>
      <c r="V96" s="669">
        <v>24</v>
      </c>
      <c r="W96" s="667">
        <v>20.399999999999999</v>
      </c>
      <c r="X96" s="669">
        <v>18.5</v>
      </c>
      <c r="Y96" s="669">
        <v>18.5</v>
      </c>
      <c r="Z96" s="667">
        <v>17.600000000000001</v>
      </c>
      <c r="AA96" s="667">
        <v>16.5</v>
      </c>
      <c r="AB96" s="667">
        <v>16.5</v>
      </c>
    </row>
    <row r="97" spans="1:29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697"/>
      <c r="F97" s="698"/>
      <c r="G97" s="699"/>
      <c r="H97" s="699"/>
      <c r="I97" s="699"/>
      <c r="J97" s="699">
        <v>14.8</v>
      </c>
      <c r="K97" s="699"/>
      <c r="L97" s="699"/>
      <c r="M97" s="699"/>
      <c r="N97" s="701"/>
      <c r="O97" s="842">
        <v>19.5</v>
      </c>
      <c r="P97" s="703">
        <v>21.2</v>
      </c>
      <c r="Q97" s="702"/>
      <c r="R97" s="702">
        <v>23.5</v>
      </c>
      <c r="S97" s="702">
        <v>23.5</v>
      </c>
      <c r="T97" s="702">
        <v>23.5</v>
      </c>
      <c r="U97" s="1178">
        <v>24</v>
      </c>
      <c r="V97" s="702"/>
      <c r="W97" s="702">
        <v>19.600000000000001</v>
      </c>
      <c r="X97" s="702">
        <v>17.8</v>
      </c>
      <c r="Y97" s="702">
        <v>17.8</v>
      </c>
      <c r="Z97" s="702">
        <v>17.2</v>
      </c>
      <c r="AA97" s="702">
        <v>16.5</v>
      </c>
      <c r="AB97" s="706">
        <v>16.5</v>
      </c>
    </row>
    <row r="98" spans="1:29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712"/>
      <c r="F98" s="713"/>
      <c r="G98" s="714"/>
      <c r="H98" s="714"/>
      <c r="I98" s="714"/>
      <c r="J98" s="717">
        <v>15</v>
      </c>
      <c r="K98" s="715"/>
      <c r="L98" s="715"/>
      <c r="M98" s="714"/>
      <c r="N98" s="714"/>
      <c r="O98" s="717">
        <v>19.5</v>
      </c>
      <c r="P98" s="714">
        <v>21.2</v>
      </c>
      <c r="Q98" s="716"/>
      <c r="R98" s="702">
        <v>23.5</v>
      </c>
      <c r="S98" s="702">
        <v>23.5</v>
      </c>
      <c r="T98" s="702">
        <v>23.5</v>
      </c>
      <c r="U98" s="1178">
        <v>24</v>
      </c>
      <c r="V98" s="702"/>
      <c r="W98" s="702">
        <v>19.600000000000001</v>
      </c>
      <c r="X98" s="702">
        <v>17.8</v>
      </c>
      <c r="Y98" s="702">
        <v>17.8</v>
      </c>
      <c r="Z98" s="702">
        <v>17.2</v>
      </c>
      <c r="AA98" s="702">
        <v>16.5</v>
      </c>
      <c r="AB98" s="706">
        <v>16.5</v>
      </c>
    </row>
    <row r="99" spans="1:29" s="707" customFormat="1" ht="12" customHeight="1" x14ac:dyDescent="0.4">
      <c r="A99" s="693">
        <v>98</v>
      </c>
      <c r="B99" s="694" t="s">
        <v>272</v>
      </c>
      <c r="C99" s="695" t="s">
        <v>615</v>
      </c>
      <c r="D99" s="696" t="s">
        <v>523</v>
      </c>
      <c r="E99" s="697"/>
      <c r="F99" s="698"/>
      <c r="G99" s="699"/>
      <c r="H99" s="699"/>
      <c r="I99" s="699"/>
      <c r="J99" s="699">
        <v>14.8</v>
      </c>
      <c r="K99" s="699"/>
      <c r="L99" s="699"/>
      <c r="M99" s="699"/>
      <c r="N99" s="699"/>
      <c r="O99" s="699">
        <v>19.5</v>
      </c>
      <c r="P99" s="703">
        <v>21.2</v>
      </c>
      <c r="Q99" s="704"/>
      <c r="R99" s="702">
        <v>23.5</v>
      </c>
      <c r="S99" s="702">
        <v>23.5</v>
      </c>
      <c r="T99" s="702">
        <v>23.5</v>
      </c>
      <c r="U99" s="1178">
        <v>24</v>
      </c>
      <c r="V99" s="702"/>
      <c r="W99" s="702">
        <v>19.600000000000001</v>
      </c>
      <c r="X99" s="702">
        <v>17.8</v>
      </c>
      <c r="Y99" s="702">
        <v>17.8</v>
      </c>
      <c r="Z99" s="702">
        <v>17.2</v>
      </c>
      <c r="AA99" s="702">
        <v>16.5</v>
      </c>
      <c r="AB99" s="706">
        <v>16.5</v>
      </c>
    </row>
    <row r="100" spans="1:29" s="707" customFormat="1" ht="12" customHeight="1" x14ac:dyDescent="0.4">
      <c r="A100" s="693">
        <v>99</v>
      </c>
      <c r="B100" s="694" t="s">
        <v>527</v>
      </c>
      <c r="C100" s="695" t="s">
        <v>614</v>
      </c>
      <c r="D100" s="696" t="s">
        <v>462</v>
      </c>
      <c r="E100" s="697"/>
      <c r="F100" s="698"/>
      <c r="G100" s="699"/>
      <c r="H100" s="699"/>
      <c r="I100" s="699"/>
      <c r="J100" s="699">
        <v>14.8</v>
      </c>
      <c r="K100" s="699"/>
      <c r="L100" s="699"/>
      <c r="M100" s="699"/>
      <c r="N100" s="699"/>
      <c r="O100" s="699">
        <v>19.5</v>
      </c>
      <c r="P100" s="703">
        <v>21.2</v>
      </c>
      <c r="Q100" s="704"/>
      <c r="R100" s="702">
        <v>23.5</v>
      </c>
      <c r="S100" s="702">
        <v>23.5</v>
      </c>
      <c r="T100" s="702">
        <v>23.5</v>
      </c>
      <c r="U100" s="1178">
        <v>24</v>
      </c>
      <c r="V100" s="702"/>
      <c r="W100" s="702">
        <v>19.600000000000001</v>
      </c>
      <c r="X100" s="702">
        <v>17.8</v>
      </c>
      <c r="Y100" s="702">
        <v>17.8</v>
      </c>
      <c r="Z100" s="702">
        <v>17.2</v>
      </c>
      <c r="AA100" s="702">
        <v>16.5</v>
      </c>
      <c r="AB100" s="706">
        <v>16.5</v>
      </c>
    </row>
    <row r="101" spans="1:29" s="718" customFormat="1" ht="12" customHeight="1" x14ac:dyDescent="0.4">
      <c r="A101" s="708">
        <v>100</v>
      </c>
      <c r="B101" s="709" t="s">
        <v>293</v>
      </c>
      <c r="C101" s="710" t="s">
        <v>613</v>
      </c>
      <c r="D101" s="711" t="s">
        <v>465</v>
      </c>
      <c r="E101" s="712"/>
      <c r="F101" s="713"/>
      <c r="G101" s="714"/>
      <c r="H101" s="714"/>
      <c r="I101" s="714"/>
      <c r="J101" s="717">
        <v>15</v>
      </c>
      <c r="K101" s="715"/>
      <c r="L101" s="715"/>
      <c r="M101" s="714"/>
      <c r="N101" s="714"/>
      <c r="O101" s="717">
        <v>19.5</v>
      </c>
      <c r="P101" s="703">
        <v>21.2</v>
      </c>
      <c r="Q101" s="716"/>
      <c r="R101" s="702">
        <v>23.5</v>
      </c>
      <c r="S101" s="702">
        <v>23.5</v>
      </c>
      <c r="T101" s="702">
        <v>23.5</v>
      </c>
      <c r="U101" s="1178">
        <v>24</v>
      </c>
      <c r="V101" s="702"/>
      <c r="W101" s="702">
        <v>19.600000000000001</v>
      </c>
      <c r="X101" s="702">
        <v>17.8</v>
      </c>
      <c r="Y101" s="702">
        <v>17.8</v>
      </c>
      <c r="Z101" s="702">
        <v>17.2</v>
      </c>
      <c r="AA101" s="702">
        <v>16.5</v>
      </c>
      <c r="AB101" s="706">
        <v>16.5</v>
      </c>
    </row>
    <row r="102" spans="1:29" s="707" customFormat="1" ht="12" customHeight="1" x14ac:dyDescent="0.4">
      <c r="A102" s="693">
        <v>101</v>
      </c>
      <c r="B102" s="694" t="s">
        <v>522</v>
      </c>
      <c r="C102" s="695" t="s">
        <v>612</v>
      </c>
      <c r="D102" s="696" t="s">
        <v>473</v>
      </c>
      <c r="E102" s="697"/>
      <c r="F102" s="698"/>
      <c r="G102" s="699"/>
      <c r="H102" s="699"/>
      <c r="I102" s="699"/>
      <c r="J102" s="699">
        <v>14.8</v>
      </c>
      <c r="K102" s="699"/>
      <c r="L102" s="699"/>
      <c r="M102" s="699"/>
      <c r="N102" s="701"/>
      <c r="O102" s="699">
        <v>19.5</v>
      </c>
      <c r="P102" s="703">
        <v>21.2</v>
      </c>
      <c r="Q102" s="704"/>
      <c r="R102" s="702">
        <v>23.5</v>
      </c>
      <c r="S102" s="702">
        <v>23.5</v>
      </c>
      <c r="T102" s="702">
        <v>23.5</v>
      </c>
      <c r="U102" s="1178">
        <v>24</v>
      </c>
      <c r="V102" s="702"/>
      <c r="W102" s="702">
        <v>19.600000000000001</v>
      </c>
      <c r="X102" s="702">
        <v>17.8</v>
      </c>
      <c r="Y102" s="702">
        <v>17.8</v>
      </c>
      <c r="Z102" s="702">
        <v>17.2</v>
      </c>
      <c r="AA102" s="702">
        <v>16.5</v>
      </c>
      <c r="AB102" s="706">
        <v>16.5</v>
      </c>
    </row>
    <row r="103" spans="1:29" s="424" customFormat="1" ht="12" customHeight="1" x14ac:dyDescent="0.4">
      <c r="A103" s="162">
        <v>102</v>
      </c>
      <c r="B103" s="361" t="s">
        <v>126</v>
      </c>
      <c r="C103" s="358" t="s">
        <v>611</v>
      </c>
      <c r="D103" s="399" t="s">
        <v>179</v>
      </c>
      <c r="E103" s="400"/>
      <c r="F103" s="401"/>
      <c r="G103" s="165"/>
      <c r="H103" s="165"/>
      <c r="I103" s="165"/>
      <c r="J103" s="401">
        <v>14.5</v>
      </c>
      <c r="K103" s="401"/>
      <c r="L103" s="401"/>
      <c r="M103" s="165">
        <v>15.6</v>
      </c>
      <c r="N103" s="126">
        <v>16.5</v>
      </c>
      <c r="O103" s="126">
        <v>20.399999999999999</v>
      </c>
      <c r="P103" s="136">
        <v>22.7</v>
      </c>
      <c r="Q103" s="166"/>
      <c r="R103" s="112">
        <v>24.7</v>
      </c>
      <c r="S103" s="547">
        <v>25</v>
      </c>
      <c r="T103" s="547">
        <v>25</v>
      </c>
      <c r="U103" s="118">
        <v>23.5</v>
      </c>
      <c r="V103" s="112">
        <v>24.8</v>
      </c>
      <c r="Y103" s="112">
        <v>18.7</v>
      </c>
      <c r="Z103" s="547">
        <v>17.7</v>
      </c>
      <c r="AA103" s="165">
        <v>16.399999999999999</v>
      </c>
      <c r="AB103" s="165">
        <v>16.399999999999999</v>
      </c>
    </row>
    <row r="104" spans="1:29" s="536" customFormat="1" ht="12" customHeight="1" x14ac:dyDescent="0.4">
      <c r="A104" s="198">
        <v>103</v>
      </c>
      <c r="B104" s="460" t="s">
        <v>127</v>
      </c>
      <c r="C104" s="475" t="s">
        <v>610</v>
      </c>
      <c r="D104" s="534" t="s">
        <v>180</v>
      </c>
      <c r="E104" s="535"/>
      <c r="F104" s="466"/>
      <c r="G104" s="126"/>
      <c r="H104" s="126"/>
      <c r="I104" s="126"/>
      <c r="J104" s="466">
        <v>15.4</v>
      </c>
      <c r="K104" s="466"/>
      <c r="L104" s="466"/>
      <c r="M104" s="126"/>
      <c r="N104" s="126">
        <v>16.5</v>
      </c>
      <c r="O104" s="126">
        <v>20.399999999999999</v>
      </c>
      <c r="P104" s="126">
        <v>24.7</v>
      </c>
      <c r="Q104" s="126"/>
      <c r="R104" s="545"/>
      <c r="S104" s="547"/>
      <c r="T104" s="126"/>
      <c r="U104" s="118"/>
      <c r="V104" s="112"/>
      <c r="Y104" s="112">
        <v>17.399999999999999</v>
      </c>
      <c r="Z104" s="547">
        <v>16.600000000000001</v>
      </c>
      <c r="AA104" s="165">
        <v>15.5</v>
      </c>
      <c r="AB104" s="165">
        <v>15.5</v>
      </c>
      <c r="AC104" s="126"/>
    </row>
    <row r="105" spans="1:29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400"/>
      <c r="F105" s="401"/>
      <c r="G105" s="165"/>
      <c r="H105" s="165"/>
      <c r="I105" s="165"/>
      <c r="J105" s="401">
        <v>14.5</v>
      </c>
      <c r="K105" s="401"/>
      <c r="L105" s="401"/>
      <c r="M105" s="165">
        <v>15.6</v>
      </c>
      <c r="N105" s="126">
        <v>16.5</v>
      </c>
      <c r="O105" s="126">
        <v>20.399999999999999</v>
      </c>
      <c r="P105" s="136">
        <v>22.7</v>
      </c>
      <c r="Q105" s="166"/>
      <c r="R105" s="112">
        <v>24.7</v>
      </c>
      <c r="S105" s="547">
        <v>25</v>
      </c>
      <c r="T105" s="547">
        <v>25</v>
      </c>
      <c r="U105" s="118"/>
      <c r="V105" s="112">
        <v>24.8</v>
      </c>
      <c r="W105" s="424"/>
      <c r="X105" s="424"/>
      <c r="Y105" s="112">
        <v>18.7</v>
      </c>
      <c r="Z105" s="547">
        <v>17.7</v>
      </c>
      <c r="AA105" s="165">
        <v>16.399999999999999</v>
      </c>
      <c r="AB105" s="165">
        <v>16.399999999999999</v>
      </c>
    </row>
    <row r="106" spans="1:29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400"/>
      <c r="F106" s="401"/>
      <c r="G106" s="165"/>
      <c r="H106" s="165"/>
      <c r="I106" s="165"/>
      <c r="J106" s="401">
        <v>14.5</v>
      </c>
      <c r="K106" s="401"/>
      <c r="L106" s="401"/>
      <c r="M106" s="165">
        <v>15.6</v>
      </c>
      <c r="N106" s="126">
        <v>16.5</v>
      </c>
      <c r="O106" s="126">
        <v>20.399999999999999</v>
      </c>
      <c r="P106" s="136">
        <v>22.7</v>
      </c>
      <c r="Q106" s="166"/>
      <c r="R106" s="112">
        <v>24.7</v>
      </c>
      <c r="S106" s="547">
        <v>25</v>
      </c>
      <c r="T106" s="547">
        <v>25</v>
      </c>
      <c r="U106" s="118"/>
      <c r="V106" s="112">
        <v>24.8</v>
      </c>
      <c r="W106" s="424"/>
      <c r="X106" s="424"/>
      <c r="Y106" s="112">
        <v>18.7</v>
      </c>
      <c r="Z106" s="547">
        <v>17.7</v>
      </c>
      <c r="AA106" s="165">
        <v>16.399999999999999</v>
      </c>
      <c r="AB106" s="165">
        <v>16.399999999999999</v>
      </c>
    </row>
    <row r="107" spans="1:29" s="583" customFormat="1" ht="12" customHeight="1" x14ac:dyDescent="0.4">
      <c r="A107" s="580">
        <v>106</v>
      </c>
      <c r="B107" s="581" t="s">
        <v>519</v>
      </c>
      <c r="C107" s="586" t="s">
        <v>609</v>
      </c>
      <c r="D107" s="582" t="s">
        <v>170</v>
      </c>
      <c r="E107" s="584"/>
      <c r="F107" s="585"/>
      <c r="G107" s="585"/>
      <c r="H107" s="585"/>
      <c r="I107" s="585"/>
      <c r="J107" s="585">
        <v>14.8</v>
      </c>
      <c r="K107" s="585"/>
      <c r="L107" s="585"/>
      <c r="M107" s="585"/>
      <c r="N107" s="588"/>
      <c r="O107" s="585">
        <v>19.5</v>
      </c>
      <c r="P107" s="590">
        <v>20.8</v>
      </c>
      <c r="Q107" s="589">
        <v>21.8</v>
      </c>
      <c r="R107" s="589">
        <v>22.1</v>
      </c>
      <c r="S107" s="593">
        <v>23</v>
      </c>
      <c r="T107" s="593">
        <v>23</v>
      </c>
      <c r="U107" s="1085">
        <v>23</v>
      </c>
      <c r="V107" s="589">
        <v>22.6</v>
      </c>
      <c r="W107" s="589"/>
      <c r="X107" s="593">
        <v>17.7</v>
      </c>
      <c r="Y107" s="585">
        <v>17.3</v>
      </c>
      <c r="Z107" s="585">
        <v>17.3</v>
      </c>
      <c r="AA107" s="589">
        <v>16.7</v>
      </c>
      <c r="AB107" s="589">
        <v>16.600000000000001</v>
      </c>
    </row>
    <row r="108" spans="1:29" s="583" customFormat="1" ht="12" customHeight="1" x14ac:dyDescent="0.4">
      <c r="A108" s="580">
        <v>107</v>
      </c>
      <c r="B108" s="581" t="s">
        <v>129</v>
      </c>
      <c r="C108" s="586" t="s">
        <v>608</v>
      </c>
      <c r="D108" s="582" t="s">
        <v>171</v>
      </c>
      <c r="E108" s="584"/>
      <c r="F108" s="585"/>
      <c r="G108" s="585"/>
      <c r="H108" s="585"/>
      <c r="I108" s="585"/>
      <c r="J108" s="585">
        <v>14.8</v>
      </c>
      <c r="K108" s="585"/>
      <c r="L108" s="585"/>
      <c r="M108" s="585"/>
      <c r="N108" s="588"/>
      <c r="O108" s="585">
        <v>19.5</v>
      </c>
      <c r="P108" s="590">
        <v>20.8</v>
      </c>
      <c r="Q108" s="589">
        <v>21.8</v>
      </c>
      <c r="R108" s="589">
        <v>22.1</v>
      </c>
      <c r="S108" s="593">
        <v>23</v>
      </c>
      <c r="T108" s="593">
        <v>23</v>
      </c>
      <c r="U108" s="1085">
        <v>23</v>
      </c>
      <c r="V108" s="589">
        <v>22.6</v>
      </c>
      <c r="W108" s="589"/>
      <c r="X108" s="593">
        <v>17.7</v>
      </c>
      <c r="Y108" s="585">
        <v>17.3</v>
      </c>
      <c r="Z108" s="585">
        <v>17.3</v>
      </c>
      <c r="AA108" s="589">
        <v>16.7</v>
      </c>
      <c r="AB108" s="589">
        <v>16.600000000000001</v>
      </c>
    </row>
    <row r="109" spans="1:29" s="654" customFormat="1" ht="12" customHeight="1" x14ac:dyDescent="0.4">
      <c r="A109" s="648">
        <v>108</v>
      </c>
      <c r="B109" s="649" t="s">
        <v>513</v>
      </c>
      <c r="C109" s="650" t="s">
        <v>607</v>
      </c>
      <c r="D109" s="773" t="s">
        <v>517</v>
      </c>
      <c r="E109" s="651"/>
      <c r="F109" s="652"/>
      <c r="G109" s="652"/>
      <c r="H109" s="652"/>
      <c r="I109" s="652"/>
      <c r="J109" s="585">
        <v>14.8</v>
      </c>
      <c r="K109" s="585"/>
      <c r="L109" s="585"/>
      <c r="M109" s="585"/>
      <c r="N109" s="588"/>
      <c r="O109" s="585">
        <v>19.5</v>
      </c>
      <c r="P109" s="590">
        <v>20.8</v>
      </c>
      <c r="Q109" s="589">
        <v>21.8</v>
      </c>
      <c r="R109" s="589">
        <v>22.1</v>
      </c>
      <c r="S109" s="593">
        <v>23</v>
      </c>
      <c r="T109" s="593">
        <v>23</v>
      </c>
      <c r="U109" s="1085">
        <v>23</v>
      </c>
      <c r="V109" s="589">
        <v>22.6</v>
      </c>
      <c r="W109" s="589"/>
      <c r="X109" s="593">
        <v>17.7</v>
      </c>
      <c r="Y109" s="585">
        <v>17.3</v>
      </c>
      <c r="Z109" s="585">
        <v>17.3</v>
      </c>
      <c r="AA109" s="589">
        <v>16.7</v>
      </c>
      <c r="AB109" s="589">
        <v>16.600000000000001</v>
      </c>
      <c r="AC109" s="652"/>
    </row>
    <row r="110" spans="1:29" s="592" customFormat="1" ht="12" customHeight="1" x14ac:dyDescent="0.4">
      <c r="A110" s="580">
        <v>109</v>
      </c>
      <c r="B110" s="581" t="s">
        <v>417</v>
      </c>
      <c r="C110" s="586" t="s">
        <v>606</v>
      </c>
      <c r="D110" s="582" t="s">
        <v>521</v>
      </c>
      <c r="E110" s="584"/>
      <c r="F110" s="585"/>
      <c r="G110" s="585"/>
      <c r="H110" s="585"/>
      <c r="I110" s="585"/>
      <c r="J110" s="585">
        <v>14.8</v>
      </c>
      <c r="K110" s="585"/>
      <c r="L110" s="585"/>
      <c r="M110" s="585"/>
      <c r="N110" s="588"/>
      <c r="O110" s="585">
        <v>19.5</v>
      </c>
      <c r="P110" s="590">
        <v>20.8</v>
      </c>
      <c r="Q110" s="589">
        <v>21.8</v>
      </c>
      <c r="R110" s="589">
        <v>22.1</v>
      </c>
      <c r="S110" s="593">
        <v>23</v>
      </c>
      <c r="T110" s="593">
        <v>23</v>
      </c>
      <c r="U110" s="1085">
        <v>23</v>
      </c>
      <c r="V110" s="589">
        <v>22.6</v>
      </c>
      <c r="W110" s="589"/>
      <c r="X110" s="593">
        <v>17.7</v>
      </c>
      <c r="Y110" s="585">
        <v>17.3</v>
      </c>
      <c r="Z110" s="585">
        <v>17.3</v>
      </c>
      <c r="AA110" s="589">
        <v>16.7</v>
      </c>
      <c r="AB110" s="589">
        <v>16.600000000000001</v>
      </c>
    </row>
    <row r="111" spans="1:29" s="583" customFormat="1" ht="12" customHeight="1" x14ac:dyDescent="0.4">
      <c r="A111" s="580">
        <v>110</v>
      </c>
      <c r="B111" s="581" t="s">
        <v>413</v>
      </c>
      <c r="C111" s="586" t="s">
        <v>605</v>
      </c>
      <c r="D111" s="582" t="s">
        <v>524</v>
      </c>
      <c r="E111" s="584"/>
      <c r="F111" s="585"/>
      <c r="G111" s="585"/>
      <c r="H111" s="585"/>
      <c r="I111" s="585"/>
      <c r="J111" s="585">
        <v>14.8</v>
      </c>
      <c r="K111" s="585"/>
      <c r="L111" s="585"/>
      <c r="M111" s="585"/>
      <c r="N111" s="588"/>
      <c r="O111" s="585">
        <v>19.5</v>
      </c>
      <c r="P111" s="590">
        <v>20.8</v>
      </c>
      <c r="Q111" s="589">
        <v>21.8</v>
      </c>
      <c r="R111" s="589">
        <v>22.1</v>
      </c>
      <c r="S111" s="593">
        <v>23</v>
      </c>
      <c r="T111" s="593">
        <v>23</v>
      </c>
      <c r="U111" s="1085">
        <v>23</v>
      </c>
      <c r="V111" s="589">
        <v>22.6</v>
      </c>
      <c r="W111" s="589"/>
      <c r="X111" s="593">
        <v>17.7</v>
      </c>
      <c r="Y111" s="585">
        <v>17.3</v>
      </c>
      <c r="Z111" s="585">
        <v>17.3</v>
      </c>
      <c r="AA111" s="589">
        <v>16.7</v>
      </c>
      <c r="AB111" s="589">
        <v>16.600000000000001</v>
      </c>
    </row>
    <row r="112" spans="1:29" s="583" customFormat="1" ht="12" customHeight="1" x14ac:dyDescent="0.4">
      <c r="A112" s="580">
        <v>111</v>
      </c>
      <c r="B112" s="581" t="s">
        <v>274</v>
      </c>
      <c r="C112" s="586" t="s">
        <v>604</v>
      </c>
      <c r="D112" s="582" t="s">
        <v>526</v>
      </c>
      <c r="E112" s="584"/>
      <c r="F112" s="585"/>
      <c r="G112" s="585"/>
      <c r="H112" s="585"/>
      <c r="I112" s="585"/>
      <c r="J112" s="585">
        <v>14.8</v>
      </c>
      <c r="K112" s="585"/>
      <c r="L112" s="585"/>
      <c r="M112" s="585"/>
      <c r="N112" s="588"/>
      <c r="O112" s="585">
        <v>19.5</v>
      </c>
      <c r="P112" s="590">
        <v>20.8</v>
      </c>
      <c r="Q112" s="589">
        <v>21.8</v>
      </c>
      <c r="R112" s="589">
        <v>22.1</v>
      </c>
      <c r="S112" s="593">
        <v>23</v>
      </c>
      <c r="T112" s="593">
        <v>23</v>
      </c>
      <c r="U112" s="1085">
        <v>23</v>
      </c>
      <c r="V112" s="589">
        <v>22.6</v>
      </c>
      <c r="W112" s="589"/>
      <c r="X112" s="593">
        <v>17.7</v>
      </c>
      <c r="Y112" s="585">
        <v>17.3</v>
      </c>
      <c r="Z112" s="585">
        <v>17.3</v>
      </c>
      <c r="AA112" s="589">
        <v>16.7</v>
      </c>
      <c r="AB112" s="589">
        <v>16.600000000000001</v>
      </c>
    </row>
    <row r="113" spans="1:28" s="592" customFormat="1" ht="12" customHeight="1" x14ac:dyDescent="0.4">
      <c r="A113" s="580">
        <v>112</v>
      </c>
      <c r="B113" s="581" t="s">
        <v>273</v>
      </c>
      <c r="C113" s="586" t="s">
        <v>514</v>
      </c>
      <c r="D113" s="582" t="s">
        <v>530</v>
      </c>
      <c r="E113" s="584"/>
      <c r="F113" s="585"/>
      <c r="G113" s="585"/>
      <c r="H113" s="585"/>
      <c r="I113" s="585"/>
      <c r="J113" s="585">
        <v>14.8</v>
      </c>
      <c r="K113" s="585"/>
      <c r="L113" s="585"/>
      <c r="M113" s="585"/>
      <c r="N113" s="588"/>
      <c r="O113" s="585">
        <v>19.5</v>
      </c>
      <c r="P113" s="590">
        <v>20.8</v>
      </c>
      <c r="Q113" s="589">
        <v>21.8</v>
      </c>
      <c r="R113" s="589">
        <v>22.1</v>
      </c>
      <c r="S113" s="593">
        <v>23</v>
      </c>
      <c r="T113" s="593">
        <v>23</v>
      </c>
      <c r="U113" s="1085">
        <v>23</v>
      </c>
      <c r="V113" s="589">
        <v>22.6</v>
      </c>
      <c r="W113" s="589"/>
      <c r="X113" s="593">
        <v>17.7</v>
      </c>
      <c r="Y113" s="585">
        <v>17.3</v>
      </c>
      <c r="Z113" s="585">
        <v>17.3</v>
      </c>
      <c r="AA113" s="589">
        <v>16.7</v>
      </c>
      <c r="AB113" s="589">
        <v>16.600000000000001</v>
      </c>
    </row>
    <row r="114" spans="1:28" s="583" customFormat="1" ht="12" customHeight="1" x14ac:dyDescent="0.4">
      <c r="A114" s="580">
        <v>113</v>
      </c>
      <c r="B114" s="581" t="s">
        <v>472</v>
      </c>
      <c r="C114" s="586" t="s">
        <v>603</v>
      </c>
      <c r="D114" s="582" t="s">
        <v>531</v>
      </c>
      <c r="E114" s="584"/>
      <c r="F114" s="585"/>
      <c r="G114" s="585"/>
      <c r="H114" s="585"/>
      <c r="I114" s="585"/>
      <c r="J114" s="585">
        <v>14.8</v>
      </c>
      <c r="K114" s="585"/>
      <c r="L114" s="585"/>
      <c r="M114" s="585"/>
      <c r="N114" s="588"/>
      <c r="O114" s="585">
        <v>19.5</v>
      </c>
      <c r="P114" s="590">
        <v>20.8</v>
      </c>
      <c r="Q114" s="589">
        <v>21.8</v>
      </c>
      <c r="R114" s="589">
        <v>22.1</v>
      </c>
      <c r="S114" s="593">
        <v>23</v>
      </c>
      <c r="T114" s="593">
        <v>23</v>
      </c>
      <c r="U114" s="1085">
        <v>23</v>
      </c>
      <c r="V114" s="589">
        <v>22.6</v>
      </c>
      <c r="W114" s="589"/>
      <c r="X114" s="593">
        <v>17.7</v>
      </c>
      <c r="Y114" s="585">
        <v>17.3</v>
      </c>
      <c r="Z114" s="585">
        <v>17.3</v>
      </c>
      <c r="AA114" s="589">
        <v>16.7</v>
      </c>
      <c r="AB114" s="589">
        <v>16.600000000000001</v>
      </c>
    </row>
    <row r="115" spans="1:28" s="583" customFormat="1" ht="12" customHeight="1" x14ac:dyDescent="0.4">
      <c r="A115" s="580">
        <v>114</v>
      </c>
      <c r="B115" s="581" t="s">
        <v>470</v>
      </c>
      <c r="C115" s="586" t="s">
        <v>602</v>
      </c>
      <c r="D115" s="582" t="s">
        <v>532</v>
      </c>
      <c r="E115" s="584"/>
      <c r="F115" s="585"/>
      <c r="G115" s="585"/>
      <c r="H115" s="585"/>
      <c r="I115" s="585"/>
      <c r="J115" s="585">
        <v>14.8</v>
      </c>
      <c r="K115" s="585"/>
      <c r="L115" s="585"/>
      <c r="M115" s="585"/>
      <c r="N115" s="588"/>
      <c r="O115" s="585">
        <v>19.5</v>
      </c>
      <c r="P115" s="590">
        <v>20.8</v>
      </c>
      <c r="Q115" s="589">
        <v>21.8</v>
      </c>
      <c r="R115" s="589">
        <v>22.1</v>
      </c>
      <c r="S115" s="593">
        <v>23</v>
      </c>
      <c r="T115" s="593">
        <v>23</v>
      </c>
      <c r="U115" s="1085">
        <v>23</v>
      </c>
      <c r="V115" s="589">
        <v>22.6</v>
      </c>
      <c r="W115" s="589"/>
      <c r="X115" s="593">
        <v>17.7</v>
      </c>
      <c r="Y115" s="585">
        <v>17.3</v>
      </c>
      <c r="Z115" s="585">
        <v>17.3</v>
      </c>
      <c r="AA115" s="589">
        <v>16.7</v>
      </c>
      <c r="AB115" s="589">
        <v>16.600000000000001</v>
      </c>
    </row>
    <row r="116" spans="1:28" s="583" customFormat="1" ht="12" customHeight="1" x14ac:dyDescent="0.4">
      <c r="A116" s="580">
        <v>115</v>
      </c>
      <c r="B116" s="581" t="s">
        <v>123</v>
      </c>
      <c r="C116" s="586" t="s">
        <v>601</v>
      </c>
      <c r="D116" s="582" t="s">
        <v>533</v>
      </c>
      <c r="E116" s="584"/>
      <c r="F116" s="585"/>
      <c r="G116" s="585"/>
      <c r="H116" s="585"/>
      <c r="I116" s="585"/>
      <c r="J116" s="585">
        <v>14.8</v>
      </c>
      <c r="K116" s="585"/>
      <c r="L116" s="585"/>
      <c r="M116" s="585"/>
      <c r="N116" s="588"/>
      <c r="O116" s="585">
        <v>19.5</v>
      </c>
      <c r="P116" s="590">
        <v>20.8</v>
      </c>
      <c r="Q116" s="589">
        <v>21.8</v>
      </c>
      <c r="R116" s="589">
        <v>22.1</v>
      </c>
      <c r="S116" s="593">
        <v>23</v>
      </c>
      <c r="T116" s="593">
        <v>23</v>
      </c>
      <c r="U116" s="1085">
        <v>23</v>
      </c>
      <c r="V116" s="589">
        <v>22.6</v>
      </c>
      <c r="W116" s="589"/>
      <c r="X116" s="593">
        <v>17.7</v>
      </c>
      <c r="Y116" s="585">
        <v>17.3</v>
      </c>
      <c r="Z116" s="585">
        <v>17.3</v>
      </c>
      <c r="AA116" s="589">
        <v>16.7</v>
      </c>
      <c r="AB116" s="589">
        <v>16.600000000000001</v>
      </c>
    </row>
    <row r="117" spans="1:28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406"/>
      <c r="F117" s="407"/>
      <c r="G117" s="407"/>
      <c r="H117" s="407"/>
      <c r="I117" s="407"/>
      <c r="J117" s="407">
        <v>15.6</v>
      </c>
      <c r="K117" s="407"/>
      <c r="L117" s="407"/>
      <c r="M117" s="407">
        <v>15.6</v>
      </c>
      <c r="N117" s="479"/>
      <c r="O117" s="407">
        <v>19.8</v>
      </c>
      <c r="P117" s="525">
        <v>21.8</v>
      </c>
      <c r="Q117" s="408"/>
      <c r="R117" s="473">
        <v>23.8</v>
      </c>
      <c r="S117" s="635">
        <v>24.4</v>
      </c>
      <c r="T117" s="635">
        <v>24.4</v>
      </c>
      <c r="U117" s="118"/>
      <c r="V117" s="635">
        <v>24</v>
      </c>
      <c r="W117" s="473"/>
      <c r="X117" s="635"/>
      <c r="Y117" s="638">
        <v>18.2</v>
      </c>
      <c r="Z117" s="638">
        <v>17.399999999999999</v>
      </c>
      <c r="AA117" s="473"/>
      <c r="AB117" s="473">
        <v>16.3</v>
      </c>
    </row>
    <row r="118" spans="1:28" s="776" customFormat="1" ht="12" customHeight="1" x14ac:dyDescent="0.4">
      <c r="A118" s="470">
        <v>117</v>
      </c>
      <c r="B118" s="471" t="s">
        <v>292</v>
      </c>
      <c r="C118" s="472" t="s">
        <v>600</v>
      </c>
      <c r="D118" s="409" t="s">
        <v>167</v>
      </c>
      <c r="E118" s="406"/>
      <c r="F118" s="407"/>
      <c r="G118" s="407"/>
      <c r="H118" s="407"/>
      <c r="I118" s="407"/>
      <c r="J118" s="407">
        <v>15.6</v>
      </c>
      <c r="K118" s="407"/>
      <c r="L118" s="407"/>
      <c r="M118" s="407">
        <v>15.6</v>
      </c>
      <c r="N118" s="479"/>
      <c r="O118" s="407">
        <v>19.8</v>
      </c>
      <c r="P118" s="525">
        <v>21.8</v>
      </c>
      <c r="Q118" s="408"/>
      <c r="R118" s="473">
        <v>23.8</v>
      </c>
      <c r="S118" s="635">
        <v>24.4</v>
      </c>
      <c r="T118" s="635">
        <v>24.4</v>
      </c>
      <c r="U118" s="118"/>
      <c r="V118" s="635">
        <v>24</v>
      </c>
      <c r="W118" s="473"/>
      <c r="X118" s="635"/>
      <c r="Y118" s="638">
        <v>18.2</v>
      </c>
      <c r="Z118" s="638">
        <v>17.399999999999999</v>
      </c>
      <c r="AA118" s="473"/>
      <c r="AB118" s="473">
        <v>16.3</v>
      </c>
    </row>
    <row r="119" spans="1:28" s="778" customFormat="1" ht="12" customHeight="1" x14ac:dyDescent="0.4">
      <c r="A119" s="505">
        <v>118</v>
      </c>
      <c r="B119" s="506" t="s">
        <v>291</v>
      </c>
      <c r="C119" s="507" t="s">
        <v>599</v>
      </c>
      <c r="D119" s="551" t="s">
        <v>416</v>
      </c>
      <c r="E119" s="521"/>
      <c r="F119" s="479"/>
      <c r="G119" s="479"/>
      <c r="H119" s="479"/>
      <c r="I119" s="479"/>
      <c r="J119" s="479">
        <v>15.6</v>
      </c>
      <c r="K119" s="407"/>
      <c r="L119" s="407"/>
      <c r="M119" s="407">
        <v>15.6</v>
      </c>
      <c r="N119" s="479"/>
      <c r="O119" s="407">
        <v>19.8</v>
      </c>
      <c r="P119" s="479">
        <v>21.8</v>
      </c>
      <c r="Q119" s="408"/>
      <c r="R119" s="473">
        <v>23.8</v>
      </c>
      <c r="S119" s="635">
        <v>24.4</v>
      </c>
      <c r="T119" s="635">
        <v>24.4</v>
      </c>
      <c r="U119" s="118"/>
      <c r="V119" s="635">
        <v>24</v>
      </c>
      <c r="W119" s="473"/>
      <c r="X119" s="635"/>
      <c r="Y119" s="638">
        <v>18.2</v>
      </c>
      <c r="Z119" s="638">
        <v>17.399999999999999</v>
      </c>
      <c r="AA119" s="473"/>
      <c r="AB119" s="473">
        <v>16.3</v>
      </c>
    </row>
    <row r="120" spans="1:28" s="783" customFormat="1" ht="12" customHeight="1" x14ac:dyDescent="0.4">
      <c r="A120" s="724">
        <v>119</v>
      </c>
      <c r="B120" s="779" t="s">
        <v>388</v>
      </c>
      <c r="C120" s="725" t="s">
        <v>598</v>
      </c>
      <c r="D120" s="780" t="s">
        <v>181</v>
      </c>
      <c r="E120" s="726"/>
      <c r="F120" s="647"/>
      <c r="G120" s="647"/>
      <c r="H120" s="647"/>
      <c r="I120" s="647"/>
      <c r="J120" s="647">
        <v>14.6</v>
      </c>
      <c r="K120" s="643"/>
      <c r="L120" s="643"/>
      <c r="M120" s="647"/>
      <c r="N120" s="647"/>
      <c r="O120" s="647">
        <v>19.2</v>
      </c>
      <c r="P120" s="646">
        <v>19.600000000000001</v>
      </c>
      <c r="Q120" s="724"/>
      <c r="R120" s="645"/>
      <c r="S120" s="782"/>
      <c r="T120" s="782"/>
      <c r="U120" s="118"/>
      <c r="V120" s="645"/>
      <c r="W120" s="645"/>
      <c r="X120" s="782"/>
      <c r="Y120" s="643"/>
      <c r="Z120" s="645"/>
      <c r="AA120" s="645"/>
      <c r="AB120" s="645"/>
    </row>
    <row r="121" spans="1:28" s="783" customFormat="1" ht="12" customHeight="1" x14ac:dyDescent="0.4">
      <c r="A121" s="724">
        <v>120</v>
      </c>
      <c r="B121" s="781" t="s">
        <v>48</v>
      </c>
      <c r="C121" s="725" t="s">
        <v>597</v>
      </c>
      <c r="D121" s="780" t="s">
        <v>204</v>
      </c>
      <c r="E121" s="726"/>
      <c r="F121" s="647"/>
      <c r="G121" s="647"/>
      <c r="H121" s="647"/>
      <c r="I121" s="647"/>
      <c r="J121" s="647">
        <v>14.6</v>
      </c>
      <c r="K121" s="643"/>
      <c r="L121" s="643"/>
      <c r="M121" s="647"/>
      <c r="N121" s="647"/>
      <c r="O121" s="647">
        <v>19.2</v>
      </c>
      <c r="P121" s="646">
        <v>19.600000000000001</v>
      </c>
      <c r="Q121" s="724"/>
      <c r="R121" s="645"/>
      <c r="S121" s="782"/>
      <c r="T121" s="782"/>
      <c r="U121" s="118"/>
      <c r="V121" s="645"/>
      <c r="W121" s="645"/>
      <c r="X121" s="782"/>
      <c r="Y121" s="643"/>
      <c r="Z121" s="645"/>
      <c r="AA121" s="645"/>
      <c r="AB121" s="645"/>
    </row>
    <row r="122" spans="1:28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788"/>
      <c r="F122" s="789"/>
      <c r="G122" s="789"/>
      <c r="H122" s="789"/>
      <c r="I122" s="789"/>
      <c r="J122" s="789">
        <v>12.9</v>
      </c>
      <c r="K122" s="372"/>
      <c r="L122" s="372"/>
      <c r="M122" s="789"/>
      <c r="N122" s="478"/>
      <c r="O122" s="789"/>
      <c r="P122" s="791">
        <v>18.899999999999999</v>
      </c>
      <c r="Q122" s="784"/>
      <c r="R122" s="474">
        <v>22.8</v>
      </c>
      <c r="S122" s="792">
        <v>20.9</v>
      </c>
      <c r="T122" s="792">
        <v>20.9</v>
      </c>
      <c r="U122" s="118"/>
      <c r="V122" s="474">
        <v>25</v>
      </c>
      <c r="W122" s="474"/>
      <c r="X122" s="792"/>
      <c r="Y122" s="372"/>
      <c r="Z122" s="474">
        <v>15.7</v>
      </c>
      <c r="AA122" s="792">
        <v>16</v>
      </c>
      <c r="AB122" s="474">
        <v>14.6</v>
      </c>
    </row>
    <row r="123" spans="1:28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788"/>
      <c r="F123" s="789"/>
      <c r="G123" s="789"/>
      <c r="H123" s="789"/>
      <c r="I123" s="789"/>
      <c r="J123" s="789">
        <v>14.1</v>
      </c>
      <c r="K123" s="372"/>
      <c r="L123" s="372"/>
      <c r="M123" s="789"/>
      <c r="N123" s="478"/>
      <c r="O123" s="789"/>
      <c r="P123" s="791">
        <v>18.899999999999999</v>
      </c>
      <c r="Q123" s="784"/>
      <c r="R123" s="474">
        <v>22.8</v>
      </c>
      <c r="S123" s="792">
        <v>20.9</v>
      </c>
      <c r="T123" s="792">
        <v>20.9</v>
      </c>
      <c r="U123" s="118"/>
      <c r="V123" s="474">
        <v>25</v>
      </c>
      <c r="W123" s="474"/>
      <c r="X123" s="792"/>
      <c r="Y123" s="372">
        <v>18.2</v>
      </c>
      <c r="Z123" s="474">
        <v>15.7</v>
      </c>
      <c r="AA123" s="792">
        <v>16</v>
      </c>
      <c r="AB123" s="474">
        <v>14.6</v>
      </c>
    </row>
    <row r="124" spans="1:28" s="809" customFormat="1" ht="12" customHeight="1" x14ac:dyDescent="0.4">
      <c r="A124" s="181">
        <v>123</v>
      </c>
      <c r="B124" s="801" t="s">
        <v>388</v>
      </c>
      <c r="C124" s="802" t="s">
        <v>596</v>
      </c>
      <c r="D124" s="803" t="s">
        <v>208</v>
      </c>
      <c r="E124" s="804"/>
      <c r="F124" s="805"/>
      <c r="G124" s="102"/>
      <c r="H124" s="102"/>
      <c r="I124" s="102"/>
      <c r="J124" s="102">
        <v>14.6</v>
      </c>
      <c r="K124" s="102">
        <v>14.6</v>
      </c>
      <c r="L124" s="230"/>
      <c r="M124" s="102"/>
      <c r="N124" s="102">
        <v>16.5</v>
      </c>
      <c r="O124" s="102">
        <v>19.2</v>
      </c>
      <c r="P124" s="102">
        <v>21.6</v>
      </c>
      <c r="Q124" s="103"/>
      <c r="R124" s="102"/>
      <c r="S124" s="806"/>
      <c r="T124" s="102"/>
      <c r="U124" s="118">
        <v>24.1</v>
      </c>
      <c r="V124" s="102">
        <v>23</v>
      </c>
      <c r="W124" s="102"/>
      <c r="X124" s="806">
        <v>18.899999999999999</v>
      </c>
      <c r="Y124" s="102"/>
      <c r="Z124" s="807">
        <v>17.100000000000001</v>
      </c>
      <c r="AA124" s="808"/>
      <c r="AB124" s="808">
        <v>16.5</v>
      </c>
    </row>
    <row r="125" spans="1:28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175"/>
      <c r="F125" s="102"/>
      <c r="G125" s="102"/>
      <c r="H125" s="102"/>
      <c r="I125" s="102"/>
      <c r="J125" s="102">
        <v>14.6</v>
      </c>
      <c r="K125" s="102">
        <v>14.6</v>
      </c>
      <c r="L125" s="230"/>
      <c r="M125" s="102"/>
      <c r="N125" s="102">
        <v>16.5</v>
      </c>
      <c r="O125" s="102">
        <v>19.2</v>
      </c>
      <c r="P125" s="102">
        <v>21.6</v>
      </c>
      <c r="Q125" s="103"/>
      <c r="R125" s="102"/>
      <c r="S125" s="806"/>
      <c r="T125" s="102"/>
      <c r="U125" s="118">
        <v>24.1</v>
      </c>
      <c r="V125" s="102">
        <v>23</v>
      </c>
      <c r="W125" s="102"/>
      <c r="X125" s="806">
        <v>18.899999999999999</v>
      </c>
      <c r="Y125" s="102"/>
      <c r="Z125" s="807">
        <v>17.100000000000001</v>
      </c>
      <c r="AA125" s="808"/>
      <c r="AB125" s="808">
        <v>16.5</v>
      </c>
    </row>
    <row r="126" spans="1:28" s="813" customFormat="1" ht="12" customHeight="1" x14ac:dyDescent="0.4">
      <c r="A126" s="181">
        <v>125</v>
      </c>
      <c r="B126" s="801" t="s">
        <v>188</v>
      </c>
      <c r="C126" s="810" t="s">
        <v>595</v>
      </c>
      <c r="D126" s="803" t="s">
        <v>535</v>
      </c>
      <c r="E126" s="229"/>
      <c r="F126" s="126"/>
      <c r="G126" s="860"/>
      <c r="H126" s="860"/>
      <c r="I126" s="860"/>
      <c r="J126" s="860">
        <v>14.6</v>
      </c>
      <c r="K126" s="860">
        <v>14.6</v>
      </c>
      <c r="L126" s="466"/>
      <c r="M126" s="102"/>
      <c r="N126" s="102">
        <v>16.5</v>
      </c>
      <c r="O126" s="102">
        <v>19.2</v>
      </c>
      <c r="P126" s="102">
        <v>21.6</v>
      </c>
      <c r="Q126" s="103"/>
      <c r="R126" s="102"/>
      <c r="S126" s="806"/>
      <c r="T126" s="102"/>
      <c r="U126" s="118">
        <v>24.1</v>
      </c>
      <c r="V126" s="102">
        <v>23</v>
      </c>
      <c r="W126" s="102"/>
      <c r="X126" s="806">
        <v>18.899999999999999</v>
      </c>
      <c r="Y126" s="102"/>
      <c r="Z126" s="807">
        <v>17.100000000000001</v>
      </c>
      <c r="AA126" s="808"/>
      <c r="AB126" s="808">
        <v>16.5</v>
      </c>
    </row>
    <row r="127" spans="1:28" s="817" customFormat="1" ht="12" customHeight="1" x14ac:dyDescent="0.4">
      <c r="A127" s="181">
        <v>126</v>
      </c>
      <c r="B127" s="814" t="s">
        <v>149</v>
      </c>
      <c r="C127" s="815" t="s">
        <v>594</v>
      </c>
      <c r="D127" s="803" t="s">
        <v>536</v>
      </c>
      <c r="E127" s="816"/>
      <c r="F127" s="811"/>
      <c r="G127" s="102"/>
      <c r="H127" s="102"/>
      <c r="I127" s="102"/>
      <c r="J127" s="102">
        <v>14.6</v>
      </c>
      <c r="K127" s="102">
        <v>14.6</v>
      </c>
      <c r="L127" s="230"/>
      <c r="M127" s="102"/>
      <c r="N127" s="102">
        <v>16.5</v>
      </c>
      <c r="O127" s="102">
        <v>19.2</v>
      </c>
      <c r="P127" s="102">
        <v>21.6</v>
      </c>
      <c r="Q127" s="103"/>
      <c r="R127" s="102"/>
      <c r="S127" s="806"/>
      <c r="T127" s="102"/>
      <c r="U127" s="118">
        <v>24.1</v>
      </c>
      <c r="V127" s="102">
        <v>23</v>
      </c>
      <c r="W127" s="102"/>
      <c r="X127" s="806">
        <v>18.899999999999999</v>
      </c>
      <c r="Y127" s="102"/>
      <c r="Z127" s="807">
        <v>17.100000000000001</v>
      </c>
      <c r="AA127" s="808"/>
      <c r="AB127" s="808">
        <v>16.5</v>
      </c>
    </row>
    <row r="128" spans="1:28" s="817" customFormat="1" ht="12" customHeight="1" x14ac:dyDescent="0.4">
      <c r="A128" s="181">
        <v>127</v>
      </c>
      <c r="B128" s="814" t="s">
        <v>89</v>
      </c>
      <c r="C128" s="815" t="s">
        <v>593</v>
      </c>
      <c r="D128" s="803" t="s">
        <v>537</v>
      </c>
      <c r="E128" s="175"/>
      <c r="F128" s="102"/>
      <c r="G128" s="102"/>
      <c r="H128" s="102"/>
      <c r="I128" s="102"/>
      <c r="J128" s="102">
        <v>14.6</v>
      </c>
      <c r="K128" s="102">
        <v>14.6</v>
      </c>
      <c r="L128" s="230"/>
      <c r="M128" s="102"/>
      <c r="N128" s="102">
        <v>16.5</v>
      </c>
      <c r="O128" s="102">
        <v>19.2</v>
      </c>
      <c r="P128" s="102">
        <v>21.6</v>
      </c>
      <c r="Q128" s="103"/>
      <c r="R128" s="102"/>
      <c r="S128" s="806"/>
      <c r="T128" s="102"/>
      <c r="U128" s="118">
        <v>24.1</v>
      </c>
      <c r="V128" s="102">
        <v>23</v>
      </c>
      <c r="W128" s="102"/>
      <c r="X128" s="806">
        <v>18.899999999999999</v>
      </c>
      <c r="Y128" s="102"/>
      <c r="Z128" s="807">
        <v>17.100000000000001</v>
      </c>
      <c r="AA128" s="808"/>
      <c r="AB128" s="808">
        <v>16.5</v>
      </c>
    </row>
    <row r="129" spans="1:28" s="817" customFormat="1" ht="12" customHeight="1" x14ac:dyDescent="0.4">
      <c r="A129" s="181">
        <v>128</v>
      </c>
      <c r="B129" s="801" t="s">
        <v>270</v>
      </c>
      <c r="C129" s="815" t="s">
        <v>592</v>
      </c>
      <c r="D129" s="803" t="s">
        <v>538</v>
      </c>
      <c r="E129" s="816"/>
      <c r="F129" s="811"/>
      <c r="G129" s="819"/>
      <c r="H129" s="819"/>
      <c r="I129" s="819"/>
      <c r="J129" s="819">
        <v>14.6</v>
      </c>
      <c r="K129" s="819">
        <v>14.6</v>
      </c>
      <c r="L129" s="820"/>
      <c r="M129" s="102"/>
      <c r="N129" s="102">
        <v>16.5</v>
      </c>
      <c r="O129" s="102">
        <v>19.2</v>
      </c>
      <c r="P129" s="102">
        <v>21.6</v>
      </c>
      <c r="Q129" s="103"/>
      <c r="R129" s="102"/>
      <c r="S129" s="806"/>
      <c r="T129" s="102"/>
      <c r="U129" s="118">
        <v>24.1</v>
      </c>
      <c r="V129" s="102">
        <v>23</v>
      </c>
      <c r="W129" s="102"/>
      <c r="X129" s="806">
        <v>18.899999999999999</v>
      </c>
      <c r="Y129" s="102"/>
      <c r="Z129" s="807">
        <v>17.100000000000001</v>
      </c>
      <c r="AA129" s="808"/>
      <c r="AB129" s="808">
        <v>16.5</v>
      </c>
    </row>
    <row r="130" spans="1:28" s="817" customFormat="1" ht="12" customHeight="1" x14ac:dyDescent="0.4">
      <c r="A130" s="181">
        <v>129</v>
      </c>
      <c r="B130" s="822" t="s">
        <v>141</v>
      </c>
      <c r="C130" s="815" t="s">
        <v>591</v>
      </c>
      <c r="D130" s="803" t="s">
        <v>539</v>
      </c>
      <c r="E130" s="175"/>
      <c r="F130" s="102"/>
      <c r="G130" s="819"/>
      <c r="H130" s="819"/>
      <c r="I130" s="819"/>
      <c r="J130" s="819">
        <v>14.6</v>
      </c>
      <c r="K130" s="819">
        <v>14.6</v>
      </c>
      <c r="L130" s="820"/>
      <c r="M130" s="102">
        <v>15.6</v>
      </c>
      <c r="N130" s="102">
        <v>16.5</v>
      </c>
      <c r="O130" s="102">
        <v>19.3</v>
      </c>
      <c r="P130" s="102">
        <v>21.6</v>
      </c>
      <c r="Q130" s="103"/>
      <c r="R130" s="102"/>
      <c r="S130" s="806"/>
      <c r="T130" s="102"/>
      <c r="U130" s="118">
        <v>24.1</v>
      </c>
      <c r="V130" s="102">
        <v>23</v>
      </c>
      <c r="W130" s="102"/>
      <c r="X130" s="806">
        <v>18.899999999999999</v>
      </c>
      <c r="Y130" s="102"/>
      <c r="Z130" s="807">
        <v>17.100000000000001</v>
      </c>
      <c r="AA130" s="808"/>
      <c r="AB130" s="808">
        <v>16.5</v>
      </c>
    </row>
    <row r="131" spans="1:28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367"/>
      <c r="F131" s="165"/>
      <c r="G131" s="165"/>
      <c r="H131" s="165"/>
      <c r="I131" s="165"/>
      <c r="J131" s="819">
        <v>14.6</v>
      </c>
      <c r="K131" s="401"/>
      <c r="L131" s="401"/>
      <c r="M131" s="165"/>
      <c r="N131" s="102">
        <v>16.5</v>
      </c>
      <c r="O131" s="850">
        <v>19.3</v>
      </c>
      <c r="P131" s="136">
        <v>21.2</v>
      </c>
      <c r="Q131" s="166">
        <v>22.6</v>
      </c>
      <c r="R131" s="112">
        <v>23.3</v>
      </c>
      <c r="S131" s="547">
        <v>24</v>
      </c>
      <c r="T131" s="547">
        <v>24</v>
      </c>
      <c r="U131" s="118">
        <v>24.4</v>
      </c>
      <c r="V131" s="112">
        <v>24</v>
      </c>
      <c r="W131" s="112"/>
      <c r="X131" s="547"/>
      <c r="Y131" s="165">
        <v>17.8</v>
      </c>
      <c r="Z131" s="589">
        <v>17.399999999999999</v>
      </c>
      <c r="AA131" s="792">
        <v>16.5</v>
      </c>
      <c r="AB131" s="792">
        <v>16.5</v>
      </c>
    </row>
    <row r="132" spans="1:28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444"/>
      <c r="F132" s="438"/>
      <c r="G132" s="165"/>
      <c r="H132" s="165"/>
      <c r="I132" s="165"/>
      <c r="J132" s="819">
        <v>14.6</v>
      </c>
      <c r="K132" s="556"/>
      <c r="L132" s="556"/>
      <c r="M132" s="165"/>
      <c r="N132" s="126"/>
      <c r="O132" s="850"/>
      <c r="P132" s="136">
        <v>21.2</v>
      </c>
      <c r="Q132" s="166"/>
      <c r="R132" s="112"/>
      <c r="S132" s="547">
        <v>23.5</v>
      </c>
      <c r="T132" s="547">
        <v>23.5</v>
      </c>
      <c r="U132" s="118"/>
      <c r="V132" s="112">
        <v>23</v>
      </c>
      <c r="W132" s="112"/>
      <c r="X132" s="547">
        <v>18.2</v>
      </c>
      <c r="Y132" s="165"/>
      <c r="Z132" s="589"/>
      <c r="AA132" s="792"/>
      <c r="AB132" s="792"/>
    </row>
    <row r="133" spans="1:28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444"/>
      <c r="F133" s="438"/>
      <c r="G133" s="165"/>
      <c r="H133" s="165"/>
      <c r="I133" s="165"/>
      <c r="J133" s="819">
        <v>14.6</v>
      </c>
      <c r="K133" s="556"/>
      <c r="L133" s="556"/>
      <c r="M133" s="165"/>
      <c r="N133" s="126"/>
      <c r="O133" s="850"/>
      <c r="P133" s="136">
        <v>21.2</v>
      </c>
      <c r="Q133" s="166"/>
      <c r="R133" s="112"/>
      <c r="S133" s="547">
        <v>23.5</v>
      </c>
      <c r="T133" s="547">
        <v>23.5</v>
      </c>
      <c r="U133" s="118"/>
      <c r="V133" s="112">
        <v>23</v>
      </c>
      <c r="W133" s="112"/>
      <c r="X133" s="547">
        <v>18.2</v>
      </c>
      <c r="Y133" s="165"/>
      <c r="Z133" s="589"/>
      <c r="AA133" s="792"/>
      <c r="AB133" s="792"/>
    </row>
    <row r="134" spans="1:28" s="436" customFormat="1" ht="12" customHeight="1" x14ac:dyDescent="0.4">
      <c r="A134" s="413"/>
      <c r="B134" s="414" t="s">
        <v>402</v>
      </c>
      <c r="C134" s="415" t="s">
        <v>401</v>
      </c>
      <c r="D134" s="421" t="s">
        <v>400</v>
      </c>
      <c r="E134" s="416"/>
      <c r="F134" s="334"/>
      <c r="G134" s="435"/>
      <c r="H134" s="435"/>
      <c r="I134" s="435"/>
      <c r="J134" s="435"/>
      <c r="K134" s="420"/>
      <c r="L134" s="484"/>
      <c r="M134" s="435"/>
      <c r="N134" s="331"/>
      <c r="O134" s="840"/>
      <c r="P134" s="527"/>
      <c r="Q134" s="260"/>
      <c r="R134" s="537"/>
      <c r="S134" s="260"/>
      <c r="T134" s="260"/>
      <c r="U134" s="1105"/>
      <c r="V134" s="260"/>
      <c r="W134" s="260"/>
      <c r="X134" s="594"/>
      <c r="Y134" s="260"/>
      <c r="Z134" s="260"/>
      <c r="AA134" s="260"/>
      <c r="AB134" s="260"/>
    </row>
    <row r="135" spans="1:28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416"/>
      <c r="F135" s="334"/>
      <c r="G135" s="332"/>
      <c r="H135" s="332"/>
      <c r="I135" s="332"/>
      <c r="J135" s="332"/>
      <c r="K135" s="468"/>
      <c r="L135" s="489"/>
      <c r="M135" s="332"/>
      <c r="N135" s="496"/>
      <c r="O135" s="855"/>
      <c r="P135" s="528"/>
      <c r="Q135" s="437"/>
      <c r="R135" s="538"/>
      <c r="S135" s="437"/>
      <c r="T135" s="437"/>
      <c r="U135" s="1105"/>
      <c r="V135" s="437"/>
      <c r="W135" s="437"/>
      <c r="X135" s="595"/>
      <c r="Y135" s="437"/>
      <c r="Z135" s="437"/>
      <c r="AA135" s="437"/>
      <c r="AB135" s="437"/>
    </row>
    <row r="136" spans="1:28" ht="12" customHeight="1" x14ac:dyDescent="0.4">
      <c r="A136" s="413"/>
      <c r="B136" s="414" t="s">
        <v>399</v>
      </c>
      <c r="C136" s="415" t="s">
        <v>398</v>
      </c>
      <c r="D136" s="421" t="s">
        <v>400</v>
      </c>
      <c r="E136" s="416"/>
      <c r="F136" s="334"/>
      <c r="G136" s="435"/>
      <c r="H136" s="435"/>
      <c r="I136" s="435"/>
      <c r="J136" s="435"/>
      <c r="K136" s="420"/>
      <c r="L136" s="484"/>
      <c r="M136" s="435"/>
      <c r="N136" s="331"/>
      <c r="O136" s="840"/>
      <c r="P136" s="527"/>
      <c r="Q136" s="260"/>
      <c r="R136" s="537"/>
      <c r="S136" s="260"/>
      <c r="T136" s="260"/>
      <c r="U136" s="1105"/>
      <c r="V136" s="260"/>
      <c r="W136" s="260"/>
      <c r="X136" s="594"/>
      <c r="Y136" s="260"/>
      <c r="Z136" s="260"/>
      <c r="AA136" s="260"/>
      <c r="AB136" s="260"/>
    </row>
    <row r="137" spans="1:28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416"/>
      <c r="F137" s="334"/>
      <c r="G137" s="435"/>
      <c r="H137" s="435"/>
      <c r="I137" s="435"/>
      <c r="J137" s="435"/>
      <c r="K137" s="420"/>
      <c r="L137" s="484"/>
      <c r="M137" s="435"/>
      <c r="N137" s="331"/>
      <c r="O137" s="840"/>
      <c r="P137" s="527"/>
      <c r="Q137" s="260"/>
      <c r="R137" s="537"/>
      <c r="S137" s="260"/>
      <c r="T137" s="260"/>
      <c r="U137" s="1105"/>
      <c r="V137" s="260"/>
      <c r="W137" s="260"/>
      <c r="X137" s="594"/>
      <c r="Y137" s="260"/>
      <c r="Z137" s="260"/>
      <c r="AA137" s="260"/>
      <c r="AB137" s="260"/>
    </row>
    <row r="138" spans="1:28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416"/>
      <c r="F138" s="334"/>
      <c r="G138" s="334"/>
      <c r="H138" s="334"/>
      <c r="I138" s="334"/>
      <c r="J138" s="334"/>
      <c r="K138" s="468"/>
      <c r="L138" s="489"/>
      <c r="M138" s="334"/>
      <c r="N138" s="326"/>
      <c r="O138" s="855"/>
      <c r="P138" s="529"/>
      <c r="Q138" s="356"/>
      <c r="R138" s="539"/>
      <c r="S138" s="356"/>
      <c r="T138" s="356"/>
      <c r="U138" s="1105"/>
      <c r="V138" s="356"/>
      <c r="W138" s="356"/>
      <c r="X138" s="596"/>
      <c r="Y138" s="356"/>
      <c r="Z138" s="356"/>
      <c r="AA138" s="356"/>
      <c r="AB138" s="356"/>
    </row>
    <row r="139" spans="1:28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416"/>
      <c r="F139" s="334"/>
      <c r="G139" s="334"/>
      <c r="H139" s="334"/>
      <c r="I139" s="334"/>
      <c r="J139" s="334"/>
      <c r="K139" s="468"/>
      <c r="L139" s="489"/>
      <c r="M139" s="334"/>
      <c r="N139" s="326"/>
      <c r="O139" s="855"/>
      <c r="P139" s="529"/>
      <c r="Q139" s="356"/>
      <c r="R139" s="539"/>
      <c r="S139" s="356"/>
      <c r="T139" s="356"/>
      <c r="U139" s="1105"/>
      <c r="V139" s="356"/>
      <c r="W139" s="356"/>
      <c r="X139" s="596"/>
      <c r="Y139" s="356"/>
      <c r="Z139" s="356"/>
      <c r="AA139" s="356"/>
      <c r="AB139" s="356"/>
    </row>
    <row r="140" spans="1:28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416"/>
      <c r="F140" s="334"/>
      <c r="G140" s="334"/>
      <c r="H140" s="334"/>
      <c r="I140" s="334"/>
      <c r="J140" s="334"/>
      <c r="K140" s="468"/>
      <c r="L140" s="489"/>
      <c r="M140" s="334"/>
      <c r="N140" s="326"/>
      <c r="O140" s="855"/>
      <c r="P140" s="529"/>
      <c r="Q140" s="356"/>
      <c r="R140" s="539"/>
      <c r="S140" s="356"/>
      <c r="T140" s="356"/>
      <c r="U140" s="1105"/>
      <c r="V140" s="356"/>
      <c r="W140" s="356"/>
      <c r="X140" s="596"/>
      <c r="Y140" s="356"/>
      <c r="Z140" s="356"/>
      <c r="AA140" s="356"/>
      <c r="AB140" s="356"/>
    </row>
    <row r="141" spans="1:28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416"/>
      <c r="F141" s="334"/>
      <c r="G141" s="332"/>
      <c r="H141" s="332"/>
      <c r="I141" s="332"/>
      <c r="J141" s="332"/>
      <c r="K141" s="468"/>
      <c r="L141" s="489"/>
      <c r="M141" s="332"/>
      <c r="N141" s="496"/>
      <c r="O141" s="855"/>
      <c r="P141" s="528"/>
      <c r="Q141" s="437"/>
      <c r="R141" s="538"/>
      <c r="S141" s="437"/>
      <c r="T141" s="437"/>
      <c r="U141" s="1105"/>
      <c r="V141" s="437"/>
      <c r="W141" s="437"/>
      <c r="X141" s="595"/>
      <c r="Y141" s="437"/>
      <c r="Z141" s="437"/>
      <c r="AA141" s="437"/>
      <c r="AB141" s="437"/>
    </row>
    <row r="142" spans="1:28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416"/>
      <c r="F142" s="334"/>
      <c r="G142" s="397"/>
      <c r="H142" s="397"/>
      <c r="I142" s="397"/>
      <c r="J142" s="397"/>
      <c r="K142" s="420"/>
      <c r="L142" s="484"/>
      <c r="M142" s="397"/>
      <c r="N142" s="497"/>
      <c r="O142" s="840"/>
      <c r="P142" s="530"/>
      <c r="Q142" s="396"/>
      <c r="R142" s="540"/>
      <c r="S142" s="396"/>
      <c r="T142" s="396"/>
      <c r="U142" s="1106"/>
      <c r="V142" s="396"/>
      <c r="W142" s="396"/>
      <c r="X142" s="597"/>
      <c r="Y142" s="396"/>
      <c r="Z142" s="396"/>
      <c r="AA142" s="396"/>
      <c r="AB142" s="396"/>
    </row>
    <row r="143" spans="1:28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416"/>
      <c r="F143" s="334"/>
      <c r="G143" s="332"/>
      <c r="H143" s="332"/>
      <c r="I143" s="332"/>
      <c r="J143" s="332"/>
      <c r="K143" s="468"/>
      <c r="L143" s="489"/>
      <c r="M143" s="332"/>
      <c r="N143" s="496"/>
      <c r="O143" s="855"/>
      <c r="P143" s="528"/>
      <c r="Q143" s="417"/>
      <c r="R143" s="541"/>
      <c r="S143" s="417"/>
      <c r="T143" s="417"/>
      <c r="U143" s="1106"/>
      <c r="V143" s="417"/>
      <c r="W143" s="417"/>
      <c r="X143" s="598"/>
      <c r="Y143" s="417"/>
      <c r="Z143" s="417"/>
      <c r="AA143" s="417"/>
      <c r="AB143" s="417"/>
    </row>
    <row r="144" spans="1:28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416"/>
      <c r="F144" s="334"/>
      <c r="G144" s="332"/>
      <c r="H144" s="332"/>
      <c r="I144" s="332"/>
      <c r="J144" s="332"/>
      <c r="K144" s="468"/>
      <c r="L144" s="489"/>
      <c r="M144" s="332"/>
      <c r="N144" s="496"/>
      <c r="O144" s="855"/>
      <c r="P144" s="528"/>
      <c r="Q144" s="417"/>
      <c r="R144" s="541"/>
      <c r="S144" s="417"/>
      <c r="T144" s="417"/>
      <c r="U144" s="1106"/>
      <c r="V144" s="417"/>
      <c r="W144" s="417"/>
      <c r="X144" s="598"/>
      <c r="Y144" s="417"/>
      <c r="Z144" s="417"/>
      <c r="AA144" s="417"/>
      <c r="AB144" s="417"/>
    </row>
    <row r="145" spans="1:28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416"/>
      <c r="F145" s="334"/>
      <c r="G145" s="334"/>
      <c r="H145" s="334"/>
      <c r="I145" s="334"/>
      <c r="J145" s="334"/>
      <c r="K145" s="468"/>
      <c r="L145" s="489"/>
      <c r="M145" s="334"/>
      <c r="N145" s="326"/>
      <c r="O145" s="855"/>
      <c r="P145" s="529"/>
      <c r="Q145" s="356"/>
      <c r="R145" s="539"/>
      <c r="S145" s="356"/>
      <c r="T145" s="356"/>
      <c r="U145" s="1105"/>
      <c r="V145" s="356"/>
      <c r="W145" s="356"/>
      <c r="X145" s="596"/>
      <c r="Y145" s="356"/>
      <c r="Z145" s="356"/>
      <c r="AA145" s="356"/>
      <c r="AB145" s="356"/>
    </row>
    <row r="146" spans="1:28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416"/>
      <c r="F146" s="334"/>
      <c r="G146" s="334"/>
      <c r="H146" s="334"/>
      <c r="I146" s="334"/>
      <c r="J146" s="334"/>
      <c r="K146" s="468"/>
      <c r="L146" s="489"/>
      <c r="M146" s="334"/>
      <c r="N146" s="326"/>
      <c r="O146" s="855"/>
      <c r="P146" s="529"/>
      <c r="Q146" s="356"/>
      <c r="R146" s="539"/>
      <c r="S146" s="356"/>
      <c r="T146" s="356"/>
      <c r="U146" s="1105"/>
      <c r="V146" s="356"/>
      <c r="W146" s="356"/>
      <c r="X146" s="596"/>
      <c r="Y146" s="356"/>
      <c r="Z146" s="356"/>
      <c r="AA146" s="356"/>
      <c r="AB146" s="356"/>
    </row>
    <row r="147" spans="1:28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416"/>
      <c r="F147" s="334"/>
      <c r="G147" s="453"/>
      <c r="H147" s="453"/>
      <c r="I147" s="453"/>
      <c r="J147" s="453"/>
      <c r="K147" s="420"/>
      <c r="L147" s="484"/>
      <c r="M147" s="453"/>
      <c r="N147" s="498"/>
      <c r="O147" s="840"/>
      <c r="P147" s="531"/>
      <c r="Q147" s="454"/>
      <c r="R147" s="542"/>
      <c r="S147" s="454"/>
      <c r="T147" s="454"/>
      <c r="U147" s="1105"/>
      <c r="V147" s="454"/>
      <c r="W147" s="454"/>
      <c r="X147" s="599"/>
      <c r="Y147" s="454"/>
      <c r="Z147" s="454"/>
      <c r="AA147" s="454"/>
      <c r="AB147" s="454"/>
    </row>
    <row r="148" spans="1:28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416"/>
      <c r="F148" s="334">
        <v>16</v>
      </c>
      <c r="G148" s="435"/>
      <c r="H148" s="435"/>
      <c r="I148" s="435"/>
      <c r="J148" s="435"/>
      <c r="K148" s="420"/>
      <c r="L148" s="484"/>
      <c r="M148" s="435"/>
      <c r="N148" s="331"/>
      <c r="O148" s="840"/>
      <c r="P148" s="527"/>
      <c r="Q148" s="260"/>
      <c r="R148" s="537"/>
      <c r="S148" s="260"/>
      <c r="T148" s="260"/>
      <c r="U148" s="1105"/>
      <c r="V148" s="260"/>
      <c r="W148" s="260"/>
      <c r="X148" s="594"/>
      <c r="Y148" s="260"/>
      <c r="Z148" s="260"/>
      <c r="AA148" s="260"/>
      <c r="AB148" s="260"/>
    </row>
    <row r="149" spans="1:28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416"/>
      <c r="F149" s="334"/>
      <c r="G149" s="435"/>
      <c r="H149" s="435"/>
      <c r="I149" s="435"/>
      <c r="J149" s="435"/>
      <c r="K149" s="420"/>
      <c r="L149" s="484"/>
      <c r="M149" s="435"/>
      <c r="N149" s="331"/>
      <c r="O149" s="840"/>
      <c r="P149" s="527"/>
      <c r="Q149" s="260"/>
      <c r="R149" s="537"/>
      <c r="S149" s="260"/>
      <c r="T149" s="260"/>
      <c r="U149" s="1105"/>
      <c r="V149" s="260"/>
      <c r="W149" s="260"/>
      <c r="X149" s="594"/>
      <c r="Y149" s="260"/>
      <c r="Z149" s="260"/>
      <c r="AA149" s="260"/>
      <c r="AB149" s="260"/>
    </row>
    <row r="150" spans="1:28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416"/>
      <c r="F150" s="334"/>
      <c r="G150" s="332"/>
      <c r="H150" s="332"/>
      <c r="I150" s="332"/>
      <c r="J150" s="332"/>
      <c r="K150" s="468"/>
      <c r="L150" s="489"/>
      <c r="M150" s="332"/>
      <c r="N150" s="496"/>
      <c r="O150" s="855"/>
      <c r="P150" s="528"/>
      <c r="Q150" s="437"/>
      <c r="R150" s="538"/>
      <c r="S150" s="437"/>
      <c r="T150" s="437"/>
      <c r="U150" s="1105"/>
      <c r="V150" s="437"/>
      <c r="W150" s="437"/>
      <c r="X150" s="595"/>
      <c r="Y150" s="437"/>
      <c r="Z150" s="437"/>
      <c r="AA150" s="437"/>
      <c r="AB150" s="437"/>
    </row>
    <row r="151" spans="1:28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416"/>
      <c r="F151" s="334"/>
      <c r="G151" s="332"/>
      <c r="H151" s="332"/>
      <c r="I151" s="332"/>
      <c r="J151" s="332"/>
      <c r="K151" s="468"/>
      <c r="L151" s="489"/>
      <c r="M151" s="332"/>
      <c r="N151" s="496"/>
      <c r="O151" s="855"/>
      <c r="P151" s="528"/>
      <c r="Q151" s="437"/>
      <c r="R151" s="538"/>
      <c r="S151" s="437"/>
      <c r="T151" s="437"/>
      <c r="U151" s="1105"/>
      <c r="V151" s="437"/>
      <c r="W151" s="437"/>
      <c r="X151" s="595"/>
      <c r="Y151" s="437"/>
      <c r="Z151" s="437"/>
      <c r="AA151" s="437"/>
      <c r="AB151" s="437"/>
    </row>
    <row r="152" spans="1:28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416"/>
      <c r="F152" s="334"/>
      <c r="G152" s="453"/>
      <c r="H152" s="453"/>
      <c r="I152" s="453"/>
      <c r="J152" s="453"/>
      <c r="K152" s="420"/>
      <c r="L152" s="484"/>
      <c r="M152" s="453"/>
      <c r="N152" s="498"/>
      <c r="O152" s="840"/>
      <c r="P152" s="531"/>
      <c r="Q152" s="454"/>
      <c r="R152" s="542"/>
      <c r="S152" s="454"/>
      <c r="T152" s="454"/>
      <c r="U152" s="1105"/>
      <c r="V152" s="454"/>
      <c r="W152" s="454"/>
      <c r="X152" s="599"/>
      <c r="Y152" s="454"/>
      <c r="Z152" s="454"/>
      <c r="AA152" s="454"/>
      <c r="AB152" s="454"/>
    </row>
    <row r="153" spans="1:28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416"/>
      <c r="F153" s="334"/>
      <c r="G153" s="453"/>
      <c r="H153" s="453"/>
      <c r="I153" s="453"/>
      <c r="J153" s="453"/>
      <c r="K153" s="420"/>
      <c r="L153" s="484"/>
      <c r="M153" s="453"/>
      <c r="N153" s="498"/>
      <c r="O153" s="840"/>
      <c r="P153" s="531"/>
      <c r="Q153" s="454"/>
      <c r="R153" s="542"/>
      <c r="S153" s="454"/>
      <c r="T153" s="454"/>
      <c r="U153" s="1105"/>
      <c r="V153" s="454"/>
      <c r="W153" s="454"/>
      <c r="X153" s="599"/>
      <c r="Y153" s="454"/>
      <c r="Z153" s="454"/>
      <c r="AA153" s="454"/>
      <c r="AB153" s="454"/>
    </row>
    <row r="154" spans="1:28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416"/>
      <c r="F154" s="334"/>
      <c r="G154" s="334"/>
      <c r="H154" s="334"/>
      <c r="I154" s="334"/>
      <c r="J154" s="334"/>
      <c r="K154" s="468"/>
      <c r="L154" s="489"/>
      <c r="M154" s="334"/>
      <c r="N154" s="326"/>
      <c r="O154" s="855"/>
      <c r="P154" s="529"/>
      <c r="Q154" s="356"/>
      <c r="R154" s="539"/>
      <c r="S154" s="356"/>
      <c r="T154" s="356"/>
      <c r="U154" s="1105"/>
      <c r="V154" s="356"/>
      <c r="W154" s="356"/>
      <c r="X154" s="596"/>
      <c r="Y154" s="356"/>
      <c r="Z154" s="356"/>
      <c r="AA154" s="356"/>
      <c r="AB154" s="356"/>
    </row>
    <row r="155" spans="1:28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416"/>
      <c r="F155" s="334"/>
      <c r="G155" s="420"/>
      <c r="H155" s="420"/>
      <c r="I155" s="420"/>
      <c r="J155" s="420"/>
      <c r="K155" s="420"/>
      <c r="L155" s="484"/>
      <c r="M155" s="420"/>
      <c r="N155" s="499"/>
      <c r="O155" s="840"/>
      <c r="P155" s="532"/>
      <c r="Q155" s="419"/>
      <c r="R155" s="543"/>
      <c r="S155" s="419"/>
      <c r="T155" s="419"/>
      <c r="U155" s="1107"/>
      <c r="V155" s="419"/>
      <c r="W155" s="419"/>
      <c r="X155" s="600"/>
      <c r="Y155" s="419"/>
      <c r="Z155" s="419"/>
      <c r="AA155" s="419"/>
      <c r="AB155" s="4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B28" sqref="B28"/>
    </sheetView>
  </sheetViews>
  <sheetFormatPr defaultRowHeight="12" customHeight="1" x14ac:dyDescent="0.4"/>
  <cols>
    <col min="1" max="1" width="5.36328125" style="31" customWidth="1"/>
    <col min="2" max="2" width="9.81640625" style="37" customWidth="1"/>
    <col min="3" max="3" width="24.81640625" style="150" customWidth="1"/>
    <col min="4" max="4" width="7.08984375" style="28" customWidth="1"/>
    <col min="5" max="5" width="4.6328125" style="53" customWidth="1"/>
    <col min="6" max="16" width="4.6328125" style="54" customWidth="1"/>
    <col min="17" max="21" width="4.6328125" style="17" customWidth="1"/>
    <col min="22" max="22" width="3.81640625" style="17" customWidth="1"/>
    <col min="23" max="23" width="3.7265625" style="17" customWidth="1"/>
    <col min="24" max="24" width="4.36328125" style="17" customWidth="1"/>
    <col min="25" max="29" width="4.6328125" style="17" customWidth="1"/>
    <col min="30" max="16384" width="8.7265625" style="1"/>
  </cols>
  <sheetData>
    <row r="1" spans="1:29" ht="12" customHeight="1" x14ac:dyDescent="0.4">
      <c r="A1" s="68" t="s">
        <v>209</v>
      </c>
      <c r="B1" s="69" t="s">
        <v>0</v>
      </c>
      <c r="C1" s="251" t="s">
        <v>2</v>
      </c>
      <c r="D1" s="70" t="s">
        <v>3</v>
      </c>
      <c r="E1" s="71" t="s">
        <v>322</v>
      </c>
      <c r="F1" s="71" t="s">
        <v>323</v>
      </c>
      <c r="G1" s="71" t="s">
        <v>325</v>
      </c>
      <c r="H1" s="71" t="s">
        <v>326</v>
      </c>
      <c r="I1" s="71" t="s">
        <v>327</v>
      </c>
      <c r="J1" s="71" t="s">
        <v>328</v>
      </c>
      <c r="K1" s="71" t="s">
        <v>329</v>
      </c>
      <c r="L1" s="71" t="s">
        <v>330</v>
      </c>
      <c r="M1" s="71" t="s">
        <v>331</v>
      </c>
      <c r="N1" s="71" t="s">
        <v>332</v>
      </c>
      <c r="O1" s="71" t="s">
        <v>333</v>
      </c>
      <c r="P1" s="71" t="s">
        <v>334</v>
      </c>
      <c r="Q1" s="71" t="s">
        <v>335</v>
      </c>
      <c r="R1" s="71" t="s">
        <v>336</v>
      </c>
      <c r="S1" s="71" t="s">
        <v>337</v>
      </c>
      <c r="T1" s="71" t="s">
        <v>338</v>
      </c>
      <c r="U1" s="71" t="s">
        <v>339</v>
      </c>
      <c r="V1" s="71" t="s">
        <v>340</v>
      </c>
      <c r="W1" s="71"/>
      <c r="X1" s="71" t="s">
        <v>341</v>
      </c>
      <c r="Y1" s="71" t="s">
        <v>342</v>
      </c>
      <c r="Z1" s="71" t="s">
        <v>343</v>
      </c>
      <c r="AA1" s="71" t="s">
        <v>344</v>
      </c>
      <c r="AB1" s="71" t="s">
        <v>345</v>
      </c>
      <c r="AC1" s="71" t="s">
        <v>324</v>
      </c>
    </row>
    <row r="2" spans="1:29" ht="12" customHeight="1" x14ac:dyDescent="0.4">
      <c r="A2" s="190">
        <v>36</v>
      </c>
      <c r="B2" s="191" t="s">
        <v>271</v>
      </c>
      <c r="C2" s="192" t="s">
        <v>249</v>
      </c>
      <c r="D2" s="193" t="s">
        <v>165</v>
      </c>
      <c r="E2" s="194"/>
      <c r="F2" s="195"/>
      <c r="G2" s="196"/>
      <c r="H2" s="196"/>
      <c r="I2" s="196"/>
      <c r="J2" s="196">
        <v>14.8</v>
      </c>
      <c r="K2" s="196">
        <v>14.8</v>
      </c>
      <c r="L2" s="196"/>
      <c r="M2" s="196"/>
      <c r="N2" s="196">
        <v>16.5</v>
      </c>
      <c r="O2" s="196">
        <v>19.399999999999999</v>
      </c>
      <c r="P2" s="196">
        <v>21.4</v>
      </c>
      <c r="Q2" s="238">
        <v>22.8</v>
      </c>
      <c r="R2" s="238">
        <v>23.5</v>
      </c>
      <c r="S2" s="238">
        <v>24.2</v>
      </c>
      <c r="T2" s="238">
        <v>24.2</v>
      </c>
      <c r="U2" s="238">
        <v>23.6</v>
      </c>
      <c r="V2" s="238">
        <v>23.9</v>
      </c>
      <c r="W2" s="238"/>
      <c r="X2" s="238"/>
      <c r="Y2" s="238">
        <v>17.600000000000001</v>
      </c>
      <c r="Z2" s="238">
        <v>17.600000000000001</v>
      </c>
      <c r="AA2" s="238">
        <v>17.3</v>
      </c>
      <c r="AB2" s="238">
        <v>16.7</v>
      </c>
      <c r="AC2" s="238">
        <v>16.7</v>
      </c>
    </row>
    <row r="3" spans="1:29" ht="12" customHeight="1" x14ac:dyDescent="0.4">
      <c r="A3" s="190">
        <v>37</v>
      </c>
      <c r="B3" s="191" t="s">
        <v>193</v>
      </c>
      <c r="C3" s="192" t="s">
        <v>230</v>
      </c>
      <c r="D3" s="193" t="s">
        <v>194</v>
      </c>
      <c r="E3" s="194"/>
      <c r="F3" s="195"/>
      <c r="G3" s="196"/>
      <c r="H3" s="196"/>
      <c r="I3" s="196"/>
      <c r="J3" s="196">
        <v>14.7</v>
      </c>
      <c r="K3" s="196">
        <v>14.7</v>
      </c>
      <c r="L3" s="196"/>
      <c r="M3" s="196"/>
      <c r="N3" s="196">
        <v>16.5</v>
      </c>
      <c r="O3" s="196"/>
      <c r="P3" s="196"/>
      <c r="Q3" s="238">
        <v>22.8</v>
      </c>
      <c r="R3" s="238"/>
      <c r="S3" s="238"/>
      <c r="T3" s="238"/>
      <c r="U3" s="238">
        <v>23.6</v>
      </c>
      <c r="V3" s="238">
        <v>23.9</v>
      </c>
      <c r="W3" s="238"/>
      <c r="X3" s="238"/>
      <c r="Y3" s="238">
        <v>17.600000000000001</v>
      </c>
      <c r="Z3" s="238">
        <v>17.600000000000001</v>
      </c>
      <c r="AA3" s="238">
        <v>17.3</v>
      </c>
      <c r="AB3" s="238">
        <v>16.7</v>
      </c>
      <c r="AC3" s="238">
        <v>16.7</v>
      </c>
    </row>
    <row r="4" spans="1:29" ht="12" customHeight="1" x14ac:dyDescent="0.4">
      <c r="A4" s="78">
        <v>44</v>
      </c>
      <c r="B4" s="76" t="s">
        <v>277</v>
      </c>
      <c r="C4" s="143" t="s">
        <v>250</v>
      </c>
      <c r="D4" s="91" t="s">
        <v>177</v>
      </c>
      <c r="E4" s="82"/>
      <c r="F4" s="83"/>
      <c r="G4" s="74"/>
      <c r="H4" s="74"/>
      <c r="I4" s="74"/>
      <c r="J4" s="74"/>
      <c r="K4" s="74"/>
      <c r="L4" s="74"/>
      <c r="M4" s="74"/>
      <c r="N4" s="74"/>
      <c r="O4" s="74">
        <v>20.7</v>
      </c>
      <c r="P4" s="74">
        <v>22.9</v>
      </c>
      <c r="Q4" s="232"/>
      <c r="R4" s="232"/>
      <c r="S4" s="232">
        <v>25.2</v>
      </c>
      <c r="T4" s="232">
        <v>25.2</v>
      </c>
      <c r="U4" s="232">
        <v>25.8</v>
      </c>
      <c r="V4" s="232">
        <v>25.3</v>
      </c>
      <c r="W4" s="232"/>
      <c r="X4" s="232"/>
      <c r="Y4" s="232"/>
      <c r="Z4" s="232">
        <v>18.899999999999999</v>
      </c>
      <c r="AA4" s="232">
        <v>18</v>
      </c>
      <c r="AB4" s="232">
        <v>16.600000000000001</v>
      </c>
      <c r="AC4" s="232">
        <v>16.899999999999999</v>
      </c>
    </row>
    <row r="5" spans="1:29" ht="12" customHeight="1" x14ac:dyDescent="0.4">
      <c r="A5" s="78">
        <v>45</v>
      </c>
      <c r="B5" s="76" t="s">
        <v>278</v>
      </c>
      <c r="C5" s="143" t="s">
        <v>198</v>
      </c>
      <c r="D5" s="91" t="s">
        <v>178</v>
      </c>
      <c r="E5" s="82"/>
      <c r="F5" s="83"/>
      <c r="G5" s="74"/>
      <c r="H5" s="74"/>
      <c r="I5" s="74"/>
      <c r="J5" s="74"/>
      <c r="K5" s="74"/>
      <c r="L5" s="74"/>
      <c r="M5" s="74"/>
      <c r="N5" s="74"/>
      <c r="O5" s="74"/>
      <c r="P5" s="74">
        <v>23.1</v>
      </c>
      <c r="Q5" s="232"/>
      <c r="R5" s="232"/>
      <c r="S5" s="232">
        <v>25.5</v>
      </c>
      <c r="T5" s="232">
        <v>25.5</v>
      </c>
      <c r="U5" s="232">
        <v>25.8</v>
      </c>
      <c r="V5" s="232">
        <v>25.1</v>
      </c>
      <c r="W5" s="232"/>
      <c r="X5" s="232"/>
      <c r="Y5" s="232"/>
      <c r="Z5" s="232"/>
      <c r="AA5" s="232"/>
      <c r="AB5" s="232"/>
      <c r="AC5" s="232">
        <v>16.899999999999999</v>
      </c>
    </row>
    <row r="6" spans="1:29" ht="12" customHeight="1" x14ac:dyDescent="0.4">
      <c r="A6" s="68"/>
      <c r="B6" s="69" t="s">
        <v>107</v>
      </c>
      <c r="C6" s="143" t="s">
        <v>106</v>
      </c>
      <c r="D6" s="308" t="s">
        <v>105</v>
      </c>
      <c r="E6" s="73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5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</row>
    <row r="7" spans="1:29" ht="12" customHeight="1" x14ac:dyDescent="0.4">
      <c r="A7" s="94"/>
      <c r="B7" s="76" t="s">
        <v>104</v>
      </c>
      <c r="C7" s="285" t="s">
        <v>169</v>
      </c>
      <c r="D7" s="306" t="s">
        <v>168</v>
      </c>
      <c r="E7" s="82"/>
      <c r="F7" s="83"/>
      <c r="G7" s="74"/>
      <c r="H7" s="74"/>
      <c r="I7" s="74"/>
      <c r="J7" s="74"/>
      <c r="K7" s="74"/>
      <c r="L7" s="74"/>
      <c r="M7" s="74"/>
      <c r="N7" s="74"/>
      <c r="O7" s="74"/>
      <c r="P7" s="74"/>
      <c r="Q7" s="75"/>
      <c r="R7" s="232"/>
      <c r="S7" s="232"/>
      <c r="T7" s="232"/>
      <c r="U7" s="232"/>
      <c r="V7" s="232"/>
      <c r="W7" s="232"/>
      <c r="X7" s="232"/>
      <c r="Y7" s="232"/>
      <c r="Z7" s="232"/>
      <c r="AA7" s="232"/>
      <c r="AB7" s="232"/>
      <c r="AC7" s="232"/>
    </row>
    <row r="8" spans="1:29" ht="12" customHeight="1" x14ac:dyDescent="0.4">
      <c r="A8" s="94">
        <v>48</v>
      </c>
      <c r="B8" s="76" t="s">
        <v>281</v>
      </c>
      <c r="C8" s="143" t="s">
        <v>251</v>
      </c>
      <c r="D8" s="89" t="s">
        <v>168</v>
      </c>
      <c r="E8" s="82"/>
      <c r="F8" s="83"/>
      <c r="G8" s="74"/>
      <c r="H8" s="74"/>
      <c r="I8" s="74"/>
      <c r="J8" s="74">
        <v>14.6</v>
      </c>
      <c r="K8" s="74">
        <v>14.6</v>
      </c>
      <c r="L8" s="74"/>
      <c r="M8" s="74"/>
      <c r="N8" s="74"/>
      <c r="O8" s="74"/>
      <c r="P8" s="74"/>
      <c r="Q8" s="232"/>
      <c r="R8" s="232">
        <v>23</v>
      </c>
      <c r="S8" s="232">
        <v>23.6</v>
      </c>
      <c r="T8" s="232">
        <v>23.6</v>
      </c>
      <c r="U8" s="232">
        <v>23.8</v>
      </c>
      <c r="V8" s="232">
        <v>23.2</v>
      </c>
      <c r="W8" s="232"/>
      <c r="X8" s="232">
        <v>19.2</v>
      </c>
      <c r="Y8" s="75"/>
      <c r="Z8" s="232">
        <v>17.7</v>
      </c>
      <c r="AA8" s="232">
        <v>17.2</v>
      </c>
      <c r="AB8" s="232"/>
      <c r="AC8" s="232">
        <v>16.5</v>
      </c>
    </row>
    <row r="9" spans="1:29" ht="12" customHeight="1" x14ac:dyDescent="0.4">
      <c r="A9" s="94">
        <v>49</v>
      </c>
      <c r="B9" s="76" t="s">
        <v>282</v>
      </c>
      <c r="C9" s="143" t="s">
        <v>252</v>
      </c>
      <c r="D9" s="89" t="s">
        <v>211</v>
      </c>
      <c r="E9" s="73"/>
      <c r="F9" s="74"/>
      <c r="G9" s="74"/>
      <c r="H9" s="74"/>
      <c r="I9" s="74"/>
      <c r="J9" s="74">
        <v>14.6</v>
      </c>
      <c r="K9" s="74">
        <v>14.6</v>
      </c>
      <c r="L9" s="74"/>
      <c r="M9" s="74"/>
      <c r="N9" s="74"/>
      <c r="O9" s="74"/>
      <c r="P9" s="74"/>
      <c r="Q9" s="232"/>
      <c r="R9" s="232"/>
      <c r="S9" s="232"/>
      <c r="T9" s="232"/>
      <c r="U9" s="232">
        <v>23.8</v>
      </c>
      <c r="V9" s="232"/>
      <c r="W9" s="232"/>
      <c r="X9" s="232">
        <v>19.2</v>
      </c>
      <c r="Y9" s="75"/>
      <c r="Z9" s="232">
        <v>17.7</v>
      </c>
      <c r="AA9" s="232">
        <v>17.2</v>
      </c>
      <c r="AB9" s="232"/>
      <c r="AC9" s="232">
        <v>16.5</v>
      </c>
    </row>
    <row r="10" spans="1:29" ht="12" customHeight="1" x14ac:dyDescent="0.4">
      <c r="A10" s="68"/>
      <c r="B10" s="69" t="s">
        <v>120</v>
      </c>
      <c r="C10" s="290" t="s">
        <v>119</v>
      </c>
      <c r="D10" s="302" t="s">
        <v>114</v>
      </c>
      <c r="E10" s="73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5"/>
      <c r="R10" s="232"/>
      <c r="S10" s="232"/>
      <c r="T10" s="232"/>
      <c r="U10" s="232"/>
      <c r="V10" s="232"/>
      <c r="W10" s="232"/>
      <c r="X10" s="232"/>
      <c r="Y10" s="232"/>
      <c r="Z10" s="232"/>
      <c r="AA10" s="232"/>
      <c r="AB10" s="232"/>
      <c r="AC10" s="232"/>
    </row>
    <row r="11" spans="1:29" ht="12" customHeight="1" x14ac:dyDescent="0.4">
      <c r="A11" s="68"/>
      <c r="B11" s="69" t="s">
        <v>120</v>
      </c>
      <c r="C11" s="282" t="s">
        <v>147</v>
      </c>
      <c r="D11" s="302" t="s">
        <v>114</v>
      </c>
      <c r="E11" s="73"/>
      <c r="F11" s="74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78"/>
      <c r="R11" s="351"/>
      <c r="S11" s="351"/>
      <c r="T11" s="351"/>
      <c r="U11" s="351"/>
      <c r="V11" s="351"/>
      <c r="W11" s="351"/>
      <c r="X11" s="351"/>
      <c r="Y11" s="351"/>
      <c r="Z11" s="351"/>
      <c r="AA11" s="351"/>
      <c r="AB11" s="351"/>
      <c r="AC11" s="351"/>
    </row>
    <row r="12" spans="1:29" ht="12" customHeight="1" x14ac:dyDescent="0.4">
      <c r="A12" s="68"/>
      <c r="B12" s="69" t="s">
        <v>118</v>
      </c>
      <c r="C12" s="143" t="s">
        <v>117</v>
      </c>
      <c r="D12" s="302" t="s">
        <v>114</v>
      </c>
      <c r="E12" s="73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5"/>
      <c r="R12" s="232"/>
      <c r="S12" s="232"/>
      <c r="T12" s="232"/>
      <c r="U12" s="232"/>
      <c r="V12" s="232"/>
      <c r="W12" s="232"/>
      <c r="X12" s="232"/>
      <c r="Y12" s="232"/>
      <c r="Z12" s="232"/>
      <c r="AA12" s="232"/>
      <c r="AB12" s="232"/>
      <c r="AC12" s="232"/>
    </row>
    <row r="13" spans="1:29" ht="12" customHeight="1" x14ac:dyDescent="0.4">
      <c r="A13" s="252"/>
      <c r="B13" s="69" t="s">
        <v>115</v>
      </c>
      <c r="C13" s="143" t="s">
        <v>113</v>
      </c>
      <c r="D13" s="308" t="s">
        <v>114</v>
      </c>
      <c r="E13" s="73"/>
      <c r="F13" s="74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345"/>
      <c r="R13" s="352"/>
      <c r="S13" s="352"/>
      <c r="T13" s="352"/>
      <c r="U13" s="352"/>
      <c r="V13" s="352"/>
      <c r="W13" s="352"/>
      <c r="X13" s="352"/>
      <c r="Y13" s="352"/>
      <c r="Z13" s="352"/>
      <c r="AA13" s="352"/>
      <c r="AB13" s="352"/>
      <c r="AC13" s="352"/>
    </row>
    <row r="14" spans="1:29" ht="12" customHeight="1" x14ac:dyDescent="0.4">
      <c r="A14" s="92">
        <v>63</v>
      </c>
      <c r="B14" s="76" t="s">
        <v>294</v>
      </c>
      <c r="C14" s="143" t="s">
        <v>201</v>
      </c>
      <c r="D14" s="93" t="s">
        <v>202</v>
      </c>
      <c r="E14" s="99"/>
      <c r="F14" s="100"/>
      <c r="G14" s="74"/>
      <c r="H14" s="74"/>
      <c r="I14" s="74"/>
      <c r="J14" s="74">
        <v>14.5</v>
      </c>
      <c r="K14" s="74">
        <v>14.5</v>
      </c>
      <c r="L14" s="74"/>
      <c r="M14" s="74"/>
      <c r="N14" s="74"/>
      <c r="O14" s="74">
        <v>19.5</v>
      </c>
      <c r="P14" s="74">
        <v>21.7</v>
      </c>
      <c r="Q14" s="232"/>
      <c r="R14" s="232">
        <v>23.8</v>
      </c>
      <c r="S14" s="232">
        <v>24.3</v>
      </c>
      <c r="T14" s="232">
        <v>24.3</v>
      </c>
      <c r="U14" s="232"/>
      <c r="V14" s="232">
        <v>24</v>
      </c>
      <c r="W14" s="232"/>
      <c r="X14" s="232">
        <v>20</v>
      </c>
      <c r="Y14" s="232">
        <v>18</v>
      </c>
      <c r="Z14" s="232">
        <v>18</v>
      </c>
      <c r="AA14" s="232"/>
      <c r="AB14" s="232">
        <v>16.399999999999999</v>
      </c>
      <c r="AC14" s="232">
        <v>16.399999999999999</v>
      </c>
    </row>
    <row r="15" spans="1:29" ht="12" customHeight="1" x14ac:dyDescent="0.4">
      <c r="A15" s="92">
        <v>64</v>
      </c>
      <c r="B15" s="76" t="s">
        <v>295</v>
      </c>
      <c r="C15" s="143" t="s">
        <v>116</v>
      </c>
      <c r="D15" s="93" t="s">
        <v>203</v>
      </c>
      <c r="E15" s="99"/>
      <c r="F15" s="100"/>
      <c r="G15" s="74"/>
      <c r="H15" s="74"/>
      <c r="I15" s="74"/>
      <c r="J15" s="74">
        <v>14.5</v>
      </c>
      <c r="K15" s="74">
        <v>14.5</v>
      </c>
      <c r="L15" s="74"/>
      <c r="M15" s="74"/>
      <c r="N15" s="74"/>
      <c r="O15" s="74"/>
      <c r="P15" s="74">
        <v>21.7</v>
      </c>
      <c r="Q15" s="232"/>
      <c r="R15" s="232"/>
      <c r="S15" s="232">
        <v>24.1</v>
      </c>
      <c r="T15" s="232">
        <v>24.1</v>
      </c>
      <c r="U15" s="232">
        <v>24.4</v>
      </c>
      <c r="V15" s="232"/>
      <c r="W15" s="232"/>
      <c r="X15" s="232">
        <v>19.600000000000001</v>
      </c>
      <c r="Y15" s="232">
        <v>18</v>
      </c>
      <c r="Z15" s="232">
        <v>18</v>
      </c>
      <c r="AA15" s="232"/>
      <c r="AB15" s="232">
        <v>16.399999999999999</v>
      </c>
      <c r="AC15" s="232">
        <v>16.399999999999999</v>
      </c>
    </row>
    <row r="16" spans="1:29" ht="12" customHeight="1" x14ac:dyDescent="0.4">
      <c r="A16" s="78"/>
      <c r="B16" s="76" t="s">
        <v>138</v>
      </c>
      <c r="C16" s="277" t="s">
        <v>145</v>
      </c>
      <c r="D16" s="79" t="s">
        <v>137</v>
      </c>
      <c r="E16" s="80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78"/>
      <c r="R16" s="351"/>
      <c r="S16" s="351"/>
      <c r="T16" s="351"/>
      <c r="U16" s="351"/>
      <c r="V16" s="351"/>
      <c r="W16" s="351"/>
      <c r="X16" s="351"/>
      <c r="Y16" s="351"/>
      <c r="Z16" s="351"/>
      <c r="AA16" s="351"/>
      <c r="AB16" s="351"/>
      <c r="AC16" s="351"/>
    </row>
    <row r="17" spans="1:29" ht="12" customHeight="1" x14ac:dyDescent="0.4">
      <c r="A17" s="78"/>
      <c r="B17" s="76" t="s">
        <v>140</v>
      </c>
      <c r="C17" s="277" t="s">
        <v>139</v>
      </c>
      <c r="D17" s="79" t="s">
        <v>137</v>
      </c>
      <c r="E17" s="80"/>
      <c r="F17" s="81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5"/>
      <c r="R17" s="232"/>
      <c r="S17" s="232"/>
      <c r="T17" s="232"/>
      <c r="U17" s="232"/>
      <c r="V17" s="232"/>
      <c r="W17" s="232"/>
      <c r="X17" s="232"/>
      <c r="Y17" s="232"/>
      <c r="Z17" s="232"/>
      <c r="AA17" s="232"/>
      <c r="AB17" s="232"/>
      <c r="AC17" s="232"/>
    </row>
    <row r="18" spans="1:29" ht="12" customHeight="1" x14ac:dyDescent="0.4">
      <c r="A18" s="78"/>
      <c r="B18" s="76" t="s">
        <v>144</v>
      </c>
      <c r="C18" s="294" t="s">
        <v>143</v>
      </c>
      <c r="D18" s="79" t="s">
        <v>137</v>
      </c>
      <c r="E18" s="80"/>
      <c r="F18" s="81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5"/>
      <c r="R18" s="232"/>
      <c r="S18" s="232"/>
      <c r="T18" s="232"/>
      <c r="U18" s="232"/>
      <c r="V18" s="232"/>
      <c r="W18" s="232"/>
      <c r="X18" s="232"/>
      <c r="Y18" s="232"/>
      <c r="Z18" s="232"/>
      <c r="AA18" s="232"/>
      <c r="AB18" s="232"/>
      <c r="AC18" s="232"/>
    </row>
    <row r="19" spans="1:29" ht="12" customHeight="1" x14ac:dyDescent="0.4">
      <c r="A19" s="139">
        <v>58</v>
      </c>
      <c r="B19" s="133" t="s">
        <v>289</v>
      </c>
      <c r="C19" s="145" t="s">
        <v>259</v>
      </c>
      <c r="D19" s="140" t="s">
        <v>320</v>
      </c>
      <c r="E19" s="141"/>
      <c r="F19" s="142"/>
      <c r="G19" s="136"/>
      <c r="H19" s="136"/>
      <c r="I19" s="136"/>
      <c r="J19" s="136">
        <v>14.5</v>
      </c>
      <c r="K19" s="136">
        <v>14.5</v>
      </c>
      <c r="L19" s="136"/>
      <c r="M19" s="136">
        <v>15.6</v>
      </c>
      <c r="N19" s="136">
        <v>16.5</v>
      </c>
      <c r="O19" s="136"/>
      <c r="P19" s="136">
        <v>21.9</v>
      </c>
      <c r="Q19" s="240">
        <v>23.2</v>
      </c>
      <c r="R19" s="240"/>
      <c r="S19" s="240"/>
      <c r="T19" s="240"/>
      <c r="U19" s="240">
        <v>24.6</v>
      </c>
      <c r="V19" s="240">
        <v>24.2</v>
      </c>
      <c r="W19" s="240"/>
      <c r="X19" s="240"/>
      <c r="Y19" s="240">
        <v>18.5</v>
      </c>
      <c r="Z19" s="240"/>
      <c r="AA19" s="240">
        <v>17.5</v>
      </c>
      <c r="AB19" s="240">
        <v>16.5</v>
      </c>
      <c r="AC19" s="240">
        <v>16.399999999999999</v>
      </c>
    </row>
    <row r="20" spans="1:29" ht="12" customHeight="1" x14ac:dyDescent="0.4">
      <c r="A20" s="139">
        <v>59</v>
      </c>
      <c r="B20" s="133" t="s">
        <v>290</v>
      </c>
      <c r="C20" s="145" t="s">
        <v>206</v>
      </c>
      <c r="D20" s="140" t="s">
        <v>321</v>
      </c>
      <c r="E20" s="141"/>
      <c r="F20" s="142"/>
      <c r="G20" s="136"/>
      <c r="H20" s="136"/>
      <c r="I20" s="136"/>
      <c r="J20" s="136">
        <v>14.5</v>
      </c>
      <c r="K20" s="136">
        <v>14.5</v>
      </c>
      <c r="L20" s="136"/>
      <c r="M20" s="136"/>
      <c r="N20" s="136"/>
      <c r="O20" s="136"/>
      <c r="P20" s="136"/>
      <c r="Q20" s="240"/>
      <c r="R20" s="240"/>
      <c r="S20" s="240"/>
      <c r="T20" s="240"/>
      <c r="U20" s="240"/>
      <c r="V20" s="240"/>
      <c r="W20" s="240"/>
      <c r="X20" s="240"/>
      <c r="Y20" s="240">
        <v>18.5</v>
      </c>
      <c r="Z20" s="240"/>
      <c r="AA20" s="240">
        <v>17.5</v>
      </c>
      <c r="AB20" s="240">
        <v>16.5</v>
      </c>
      <c r="AC20" s="240"/>
    </row>
    <row r="21" spans="1:29" ht="12" customHeight="1" x14ac:dyDescent="0.4">
      <c r="A21" s="84"/>
      <c r="B21" s="269" t="s">
        <v>134</v>
      </c>
      <c r="C21" s="283" t="s">
        <v>133</v>
      </c>
      <c r="D21" s="305" t="s">
        <v>132</v>
      </c>
      <c r="E21" s="96"/>
      <c r="F21" s="97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5"/>
      <c r="R21" s="232"/>
      <c r="S21" s="232"/>
      <c r="T21" s="232"/>
      <c r="U21" s="232"/>
      <c r="V21" s="232"/>
      <c r="W21" s="232"/>
      <c r="X21" s="232"/>
      <c r="Y21" s="232"/>
      <c r="Z21" s="232"/>
      <c r="AA21" s="232"/>
      <c r="AB21" s="232"/>
      <c r="AC21" s="232"/>
    </row>
    <row r="22" spans="1:29" ht="12" customHeight="1" x14ac:dyDescent="0.4">
      <c r="A22" s="68"/>
      <c r="B22" s="269" t="s">
        <v>136</v>
      </c>
      <c r="C22" s="283" t="s">
        <v>135</v>
      </c>
      <c r="D22" s="305" t="s">
        <v>132</v>
      </c>
      <c r="E22" s="73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5"/>
      <c r="R22" s="232"/>
      <c r="S22" s="232"/>
      <c r="T22" s="232"/>
      <c r="U22" s="232"/>
      <c r="V22" s="232"/>
      <c r="W22" s="232"/>
      <c r="X22" s="232"/>
      <c r="Y22" s="232"/>
      <c r="Z22" s="232"/>
      <c r="AA22" s="232"/>
      <c r="AB22" s="232"/>
      <c r="AC22" s="232"/>
    </row>
    <row r="23" spans="1:29" ht="12" customHeight="1" x14ac:dyDescent="0.4">
      <c r="A23" s="84">
        <v>52</v>
      </c>
      <c r="B23" s="76" t="s">
        <v>283</v>
      </c>
      <c r="C23" s="143" t="s">
        <v>254</v>
      </c>
      <c r="D23" s="95" t="s">
        <v>173</v>
      </c>
      <c r="E23" s="96"/>
      <c r="F23" s="97"/>
      <c r="G23" s="74"/>
      <c r="H23" s="74"/>
      <c r="I23" s="74"/>
      <c r="J23" s="74"/>
      <c r="K23" s="74"/>
      <c r="L23" s="74"/>
      <c r="M23" s="74"/>
      <c r="N23" s="74"/>
      <c r="O23" s="74"/>
      <c r="P23" s="74">
        <v>19.5</v>
      </c>
      <c r="Q23" s="232">
        <v>20.5</v>
      </c>
      <c r="R23" s="232">
        <v>23.1</v>
      </c>
      <c r="S23" s="232">
        <v>21.6</v>
      </c>
      <c r="T23" s="232">
        <v>21.6</v>
      </c>
      <c r="U23" s="232">
        <v>21.1</v>
      </c>
      <c r="V23" s="232">
        <v>20.9</v>
      </c>
      <c r="W23" s="232"/>
      <c r="X23" s="232">
        <v>19.899999999999999</v>
      </c>
      <c r="Y23" s="232">
        <v>17.7</v>
      </c>
      <c r="Z23" s="232">
        <v>17.3</v>
      </c>
      <c r="AA23" s="232"/>
      <c r="AB23" s="232">
        <v>16.600000000000001</v>
      </c>
      <c r="AC23" s="232">
        <v>16.600000000000001</v>
      </c>
    </row>
    <row r="24" spans="1:29" ht="12" customHeight="1" x14ac:dyDescent="0.4">
      <c r="A24" s="84">
        <v>53</v>
      </c>
      <c r="B24" s="76" t="s">
        <v>284</v>
      </c>
      <c r="C24" s="143" t="s">
        <v>255</v>
      </c>
      <c r="D24" s="95" t="s">
        <v>174</v>
      </c>
      <c r="E24" s="96"/>
      <c r="F24" s="97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232"/>
      <c r="R24" s="232"/>
      <c r="S24" s="232"/>
      <c r="T24" s="232"/>
      <c r="U24" s="232"/>
      <c r="V24" s="232">
        <v>20.9</v>
      </c>
      <c r="W24" s="232"/>
      <c r="X24" s="232">
        <v>20</v>
      </c>
      <c r="Y24" s="232">
        <v>17.2</v>
      </c>
      <c r="Z24" s="232">
        <v>17.3</v>
      </c>
      <c r="AA24" s="232"/>
      <c r="AB24" s="232"/>
      <c r="AC24" s="232"/>
    </row>
    <row r="25" spans="1:29" s="2" customFormat="1" ht="12" customHeight="1" x14ac:dyDescent="0.4">
      <c r="A25" s="259"/>
      <c r="B25" s="69" t="s">
        <v>184</v>
      </c>
      <c r="C25" s="143" t="s">
        <v>185</v>
      </c>
      <c r="D25" s="310" t="s">
        <v>110</v>
      </c>
      <c r="E25" s="74"/>
      <c r="F25" s="74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78"/>
      <c r="R25" s="351"/>
      <c r="S25" s="351"/>
      <c r="T25" s="351"/>
      <c r="U25" s="351"/>
      <c r="V25" s="351"/>
      <c r="W25" s="351"/>
      <c r="X25" s="351"/>
      <c r="Y25" s="351"/>
      <c r="Z25" s="351"/>
      <c r="AA25" s="351"/>
      <c r="AB25" s="351"/>
      <c r="AC25" s="351"/>
    </row>
    <row r="26" spans="1:29" s="8" customFormat="1" ht="12" customHeight="1" x14ac:dyDescent="0.4">
      <c r="A26" s="68"/>
      <c r="B26" s="69" t="s">
        <v>188</v>
      </c>
      <c r="C26" s="144" t="s">
        <v>53</v>
      </c>
      <c r="D26" s="70" t="s">
        <v>110</v>
      </c>
      <c r="E26" s="73"/>
      <c r="F26" s="74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</row>
    <row r="27" spans="1:29" ht="12" customHeight="1" x14ac:dyDescent="0.4">
      <c r="A27" s="68"/>
      <c r="B27" s="267" t="s">
        <v>82</v>
      </c>
      <c r="C27" s="144" t="s">
        <v>35</v>
      </c>
      <c r="D27" s="70" t="s">
        <v>110</v>
      </c>
      <c r="E27" s="73"/>
      <c r="F27" s="74">
        <v>15.3</v>
      </c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</row>
    <row r="28" spans="1:29" ht="12" customHeight="1" x14ac:dyDescent="0.4">
      <c r="A28" s="68"/>
      <c r="B28" s="69" t="s">
        <v>80</v>
      </c>
      <c r="C28" s="144" t="s">
        <v>33</v>
      </c>
      <c r="D28" s="70" t="s">
        <v>110</v>
      </c>
      <c r="E28" s="73"/>
      <c r="F28" s="74">
        <v>15.3</v>
      </c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</row>
    <row r="29" spans="1:29" ht="12" customHeight="1" x14ac:dyDescent="0.4">
      <c r="A29" s="68"/>
      <c r="B29" s="69" t="s">
        <v>74</v>
      </c>
      <c r="C29" s="144" t="s">
        <v>28</v>
      </c>
      <c r="D29" s="70" t="s">
        <v>110</v>
      </c>
      <c r="E29" s="73"/>
      <c r="F29" s="74">
        <v>16</v>
      </c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345"/>
      <c r="R29" s="34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</row>
    <row r="30" spans="1:29" ht="12" customHeight="1" x14ac:dyDescent="0.4">
      <c r="A30" s="68"/>
      <c r="B30" s="69" t="s">
        <v>141</v>
      </c>
      <c r="C30" s="282" t="s">
        <v>92</v>
      </c>
      <c r="D30" s="70" t="s">
        <v>110</v>
      </c>
      <c r="E30" s="73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</row>
    <row r="31" spans="1:29" s="167" customFormat="1" ht="12" customHeight="1" x14ac:dyDescent="0.4">
      <c r="A31" s="171">
        <v>33</v>
      </c>
      <c r="B31" s="172" t="s">
        <v>57</v>
      </c>
      <c r="C31" s="176" t="s">
        <v>240</v>
      </c>
      <c r="D31" s="202" t="s">
        <v>186</v>
      </c>
      <c r="E31" s="175"/>
      <c r="F31" s="102"/>
      <c r="G31" s="102"/>
      <c r="H31" s="102"/>
      <c r="I31" s="102"/>
      <c r="J31" s="102">
        <v>14.6</v>
      </c>
      <c r="K31" s="102">
        <v>14.6</v>
      </c>
      <c r="L31" s="102"/>
      <c r="M31" s="102"/>
      <c r="N31" s="102"/>
      <c r="O31" s="102">
        <v>20.100000000000001</v>
      </c>
      <c r="P31" s="102">
        <v>22.3</v>
      </c>
      <c r="Q31" s="231">
        <v>23.6</v>
      </c>
      <c r="R31" s="231">
        <v>24.5</v>
      </c>
      <c r="S31" s="231">
        <v>24.9</v>
      </c>
      <c r="T31" s="231">
        <v>24.9</v>
      </c>
      <c r="U31" s="231"/>
      <c r="V31" s="231">
        <v>24.7</v>
      </c>
      <c r="W31" s="231"/>
      <c r="X31" s="231">
        <v>20.399999999999999</v>
      </c>
      <c r="Y31" s="231">
        <v>18.5</v>
      </c>
      <c r="Z31" s="231">
        <v>18.5</v>
      </c>
      <c r="AA31" s="231">
        <v>17.600000000000001</v>
      </c>
      <c r="AB31" s="231">
        <v>16.5</v>
      </c>
      <c r="AC31" s="237">
        <v>16.5</v>
      </c>
    </row>
    <row r="32" spans="1:29" s="167" customFormat="1" ht="12" customHeight="1" x14ac:dyDescent="0.4">
      <c r="A32" s="204">
        <v>34</v>
      </c>
      <c r="B32" s="172" t="s">
        <v>269</v>
      </c>
      <c r="C32" s="176" t="s">
        <v>352</v>
      </c>
      <c r="D32" s="202" t="s">
        <v>161</v>
      </c>
      <c r="E32" s="205"/>
      <c r="F32" s="205"/>
      <c r="G32" s="102"/>
      <c r="H32" s="102"/>
      <c r="I32" s="102"/>
      <c r="J32" s="102"/>
      <c r="K32" s="102"/>
      <c r="L32" s="102"/>
      <c r="M32" s="102"/>
      <c r="N32" s="102"/>
      <c r="O32" s="102"/>
      <c r="P32" s="102">
        <v>21.6</v>
      </c>
      <c r="Q32" s="231">
        <v>22.9</v>
      </c>
      <c r="R32" s="231">
        <v>23.8</v>
      </c>
      <c r="S32" s="231">
        <v>24.3</v>
      </c>
      <c r="T32" s="231">
        <v>24.3</v>
      </c>
      <c r="U32" s="231">
        <v>24.7</v>
      </c>
      <c r="V32" s="231">
        <v>24.2</v>
      </c>
      <c r="W32" s="231"/>
      <c r="X32" s="231">
        <v>20.399999999999999</v>
      </c>
      <c r="Y32" s="231">
        <v>18.5</v>
      </c>
      <c r="Z32" s="231">
        <v>18.5</v>
      </c>
      <c r="AA32" s="231"/>
      <c r="AB32" s="231">
        <v>16.5</v>
      </c>
      <c r="AC32" s="237">
        <v>16.5</v>
      </c>
    </row>
    <row r="33" spans="1:29" ht="12" customHeight="1" x14ac:dyDescent="0.4">
      <c r="A33" s="171">
        <v>35</v>
      </c>
      <c r="B33" s="172" t="s">
        <v>270</v>
      </c>
      <c r="C33" s="176" t="s">
        <v>248</v>
      </c>
      <c r="D33" s="202" t="s">
        <v>160</v>
      </c>
      <c r="E33" s="175"/>
      <c r="F33" s="102"/>
      <c r="G33" s="102"/>
      <c r="H33" s="102"/>
      <c r="I33" s="102"/>
      <c r="J33" s="102"/>
      <c r="K33" s="102"/>
      <c r="L33" s="102"/>
      <c r="M33" s="102"/>
      <c r="N33" s="102"/>
      <c r="O33" s="102">
        <v>19.7</v>
      </c>
      <c r="P33" s="102"/>
      <c r="Q33" s="231"/>
      <c r="R33" s="231"/>
      <c r="S33" s="231">
        <v>24.4</v>
      </c>
      <c r="T33" s="231">
        <v>24.4</v>
      </c>
      <c r="U33" s="231">
        <v>24.7</v>
      </c>
      <c r="V33" s="231">
        <v>24.1</v>
      </c>
      <c r="W33" s="231"/>
      <c r="X33" s="231">
        <v>20.399999999999999</v>
      </c>
      <c r="Y33" s="231">
        <v>18.5</v>
      </c>
      <c r="Z33" s="231">
        <v>18</v>
      </c>
      <c r="AA33" s="231"/>
      <c r="AB33" s="231">
        <v>16.5</v>
      </c>
      <c r="AC33" s="237">
        <v>16.5</v>
      </c>
    </row>
    <row r="34" spans="1:29" ht="12" customHeight="1" x14ac:dyDescent="0.4">
      <c r="A34" s="68"/>
      <c r="B34" s="273" t="s">
        <v>48</v>
      </c>
      <c r="C34" s="292" t="s">
        <v>192</v>
      </c>
      <c r="D34" s="77" t="s">
        <v>189</v>
      </c>
      <c r="E34" s="73"/>
      <c r="F34" s="74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345"/>
      <c r="R34" s="345"/>
      <c r="S34" s="345"/>
      <c r="T34" s="345"/>
      <c r="U34" s="345"/>
      <c r="V34" s="345"/>
      <c r="W34" s="345"/>
      <c r="X34" s="345"/>
      <c r="Y34" s="345"/>
      <c r="Z34" s="345"/>
      <c r="AA34" s="345"/>
      <c r="AB34" s="345"/>
      <c r="AC34" s="345"/>
    </row>
    <row r="35" spans="1:29" ht="12" customHeight="1" x14ac:dyDescent="0.4">
      <c r="A35" s="68"/>
      <c r="B35" s="69" t="s">
        <v>47</v>
      </c>
      <c r="C35" s="144" t="s">
        <v>46</v>
      </c>
      <c r="D35" s="70" t="s">
        <v>183</v>
      </c>
      <c r="E35" s="73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</row>
    <row r="36" spans="1:29" ht="12" customHeight="1" x14ac:dyDescent="0.4">
      <c r="A36" s="252"/>
      <c r="B36" s="69" t="s">
        <v>123</v>
      </c>
      <c r="C36" s="275" t="s">
        <v>124</v>
      </c>
      <c r="D36" s="296" t="s">
        <v>122</v>
      </c>
      <c r="E36" s="313"/>
      <c r="F36" s="325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</row>
    <row r="37" spans="1:29" ht="12" customHeight="1" x14ac:dyDescent="0.4">
      <c r="A37" s="121">
        <v>60</v>
      </c>
      <c r="B37" s="122" t="s">
        <v>291</v>
      </c>
      <c r="C37" s="149" t="s">
        <v>121</v>
      </c>
      <c r="D37" s="123" t="s">
        <v>199</v>
      </c>
      <c r="E37" s="124"/>
      <c r="F37" s="125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234"/>
      <c r="R37" s="234"/>
      <c r="S37" s="234">
        <v>23.5</v>
      </c>
      <c r="T37" s="234">
        <v>23.5</v>
      </c>
      <c r="U37" s="234">
        <v>23.5</v>
      </c>
      <c r="V37" s="234"/>
      <c r="W37" s="234"/>
      <c r="X37" s="234">
        <v>19.600000000000001</v>
      </c>
      <c r="Y37" s="234">
        <v>17.8</v>
      </c>
      <c r="Z37" s="234">
        <v>17.8</v>
      </c>
      <c r="AA37" s="234">
        <v>17.2</v>
      </c>
      <c r="AB37" s="234">
        <v>16.5</v>
      </c>
      <c r="AC37" s="234">
        <v>16.5</v>
      </c>
    </row>
    <row r="38" spans="1:29" ht="12" customHeight="1" x14ac:dyDescent="0.4">
      <c r="A38" s="121">
        <v>61</v>
      </c>
      <c r="B38" s="122" t="s">
        <v>292</v>
      </c>
      <c r="C38" s="149" t="s">
        <v>260</v>
      </c>
      <c r="D38" s="123" t="s">
        <v>200</v>
      </c>
      <c r="E38" s="124"/>
      <c r="F38" s="125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234"/>
      <c r="R38" s="234"/>
      <c r="S38" s="234"/>
      <c r="T38" s="234"/>
      <c r="U38" s="234"/>
      <c r="V38" s="234">
        <v>23.8</v>
      </c>
      <c r="W38" s="234"/>
      <c r="X38" s="234">
        <v>19.600000000000001</v>
      </c>
      <c r="Y38" s="234">
        <v>17.899999999999999</v>
      </c>
      <c r="Z38" s="234">
        <v>17.899999999999999</v>
      </c>
      <c r="AA38" s="234">
        <v>17.2</v>
      </c>
      <c r="AB38" s="234">
        <v>16.5</v>
      </c>
      <c r="AC38" s="234">
        <v>16.5</v>
      </c>
    </row>
    <row r="39" spans="1:29" s="30" customFormat="1" ht="12" customHeight="1" x14ac:dyDescent="0.4">
      <c r="A39" s="121">
        <v>62</v>
      </c>
      <c r="B39" s="122" t="s">
        <v>293</v>
      </c>
      <c r="C39" s="149" t="s">
        <v>232</v>
      </c>
      <c r="D39" s="123" t="s">
        <v>212</v>
      </c>
      <c r="E39" s="124"/>
      <c r="F39" s="125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234"/>
      <c r="R39" s="234"/>
      <c r="S39" s="234"/>
      <c r="T39" s="234"/>
      <c r="U39" s="234"/>
      <c r="V39" s="234"/>
      <c r="W39" s="234"/>
      <c r="X39" s="234"/>
      <c r="Y39" s="234">
        <v>17.899999999999999</v>
      </c>
      <c r="Z39" s="234">
        <v>17.899999999999999</v>
      </c>
      <c r="AA39" s="234">
        <v>17.2</v>
      </c>
      <c r="AB39" s="234">
        <v>16.5</v>
      </c>
      <c r="AC39" s="234">
        <v>16.5</v>
      </c>
    </row>
    <row r="40" spans="1:29" s="30" customFormat="1" ht="12" customHeight="1" x14ac:dyDescent="0.4">
      <c r="A40" s="128">
        <v>40</v>
      </c>
      <c r="B40" s="115" t="s">
        <v>273</v>
      </c>
      <c r="C40" s="146" t="s">
        <v>222</v>
      </c>
      <c r="D40" s="129" t="s">
        <v>179</v>
      </c>
      <c r="E40" s="130"/>
      <c r="F40" s="131"/>
      <c r="G40" s="119"/>
      <c r="H40" s="119"/>
      <c r="I40" s="119"/>
      <c r="J40" s="119"/>
      <c r="K40" s="119"/>
      <c r="L40" s="119"/>
      <c r="M40" s="119">
        <v>15.6</v>
      </c>
      <c r="N40" s="119">
        <v>16.5</v>
      </c>
      <c r="O40" s="119">
        <v>20.399999999999999</v>
      </c>
      <c r="P40" s="119">
        <v>22.7</v>
      </c>
      <c r="Q40" s="233"/>
      <c r="R40" s="233">
        <v>24.7</v>
      </c>
      <c r="S40" s="233">
        <v>25</v>
      </c>
      <c r="T40" s="233">
        <v>25</v>
      </c>
      <c r="U40" s="233"/>
      <c r="V40" s="233">
        <v>24.8</v>
      </c>
      <c r="W40" s="233"/>
      <c r="X40" s="233"/>
      <c r="Y40" s="233"/>
      <c r="Z40" s="233">
        <v>18.7</v>
      </c>
      <c r="AA40" s="233">
        <v>17.7</v>
      </c>
      <c r="AB40" s="233">
        <v>16.399999999999999</v>
      </c>
      <c r="AC40" s="233">
        <v>16.399999999999999</v>
      </c>
    </row>
    <row r="41" spans="1:29" ht="12" customHeight="1" x14ac:dyDescent="0.4">
      <c r="A41" s="128">
        <v>41</v>
      </c>
      <c r="B41" s="115" t="s">
        <v>274</v>
      </c>
      <c r="C41" s="146" t="s">
        <v>175</v>
      </c>
      <c r="D41" s="129" t="s">
        <v>180</v>
      </c>
      <c r="E41" s="130"/>
      <c r="F41" s="131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233"/>
      <c r="R41" s="233"/>
      <c r="S41" s="233"/>
      <c r="T41" s="233"/>
      <c r="U41" s="233"/>
      <c r="V41" s="233"/>
      <c r="W41" s="233"/>
      <c r="X41" s="233"/>
      <c r="Y41" s="233"/>
      <c r="Z41" s="233">
        <v>17.399999999999999</v>
      </c>
      <c r="AA41" s="233">
        <v>16.600000000000001</v>
      </c>
      <c r="AB41" s="233">
        <v>15.5</v>
      </c>
      <c r="AC41" s="233">
        <v>16.399999999999999</v>
      </c>
    </row>
    <row r="42" spans="1:29" ht="12" customHeight="1" x14ac:dyDescent="0.4">
      <c r="A42" s="68"/>
      <c r="B42" s="69" t="s">
        <v>129</v>
      </c>
      <c r="C42" s="143" t="s">
        <v>128</v>
      </c>
      <c r="D42" s="70" t="s">
        <v>125</v>
      </c>
      <c r="E42" s="73"/>
      <c r="F42" s="74"/>
      <c r="G42" s="335"/>
      <c r="H42" s="335"/>
      <c r="I42" s="335"/>
      <c r="J42" s="335"/>
      <c r="K42" s="335"/>
      <c r="L42" s="335"/>
      <c r="M42" s="335"/>
      <c r="N42" s="335"/>
      <c r="O42" s="335"/>
      <c r="P42" s="335"/>
      <c r="Q42" s="349"/>
      <c r="R42" s="349"/>
      <c r="S42" s="349"/>
      <c r="T42" s="349"/>
      <c r="U42" s="349"/>
      <c r="V42" s="349"/>
      <c r="W42" s="349"/>
      <c r="X42" s="349"/>
      <c r="Y42" s="349"/>
      <c r="Z42" s="349"/>
      <c r="AA42" s="349"/>
      <c r="AB42" s="349"/>
      <c r="AC42" s="349"/>
    </row>
    <row r="43" spans="1:29" s="138" customFormat="1" ht="12" customHeight="1" x14ac:dyDescent="0.4">
      <c r="A43" s="68"/>
      <c r="B43" s="69" t="s">
        <v>131</v>
      </c>
      <c r="C43" s="143" t="s">
        <v>130</v>
      </c>
      <c r="D43" s="70" t="s">
        <v>125</v>
      </c>
      <c r="E43" s="73"/>
      <c r="F43" s="74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346"/>
      <c r="R43" s="346"/>
      <c r="S43" s="346"/>
      <c r="T43" s="346"/>
      <c r="U43" s="346"/>
      <c r="V43" s="346"/>
      <c r="W43" s="346"/>
      <c r="X43" s="346"/>
      <c r="Y43" s="346"/>
      <c r="Z43" s="346"/>
      <c r="AA43" s="346"/>
      <c r="AB43" s="346"/>
      <c r="AC43" s="346"/>
    </row>
    <row r="44" spans="1:29" s="138" customFormat="1" ht="12" customHeight="1" x14ac:dyDescent="0.4">
      <c r="A44" s="104">
        <v>50</v>
      </c>
      <c r="B44" s="105" t="s">
        <v>127</v>
      </c>
      <c r="C44" s="148" t="s">
        <v>253</v>
      </c>
      <c r="D44" s="106" t="s">
        <v>170</v>
      </c>
      <c r="E44" s="107"/>
      <c r="F44" s="108"/>
      <c r="G44" s="109"/>
      <c r="H44" s="109"/>
      <c r="I44" s="109"/>
      <c r="J44" s="109"/>
      <c r="K44" s="109"/>
      <c r="L44" s="109"/>
      <c r="M44" s="109"/>
      <c r="N44" s="109"/>
      <c r="O44" s="109"/>
      <c r="P44" s="109">
        <v>20.8</v>
      </c>
      <c r="Q44" s="242">
        <v>21.8</v>
      </c>
      <c r="R44" s="242">
        <v>22.1</v>
      </c>
      <c r="S44" s="242">
        <v>23</v>
      </c>
      <c r="T44" s="242">
        <v>23</v>
      </c>
      <c r="U44" s="242">
        <v>23</v>
      </c>
      <c r="V44" s="242">
        <v>22.6</v>
      </c>
      <c r="W44" s="242"/>
      <c r="X44" s="242"/>
      <c r="Y44" s="242">
        <v>17.7</v>
      </c>
      <c r="Z44" s="242">
        <v>17.3</v>
      </c>
      <c r="AA44" s="242">
        <v>17.3</v>
      </c>
      <c r="AB44" s="242">
        <v>16.7</v>
      </c>
      <c r="AC44" s="242">
        <v>16.600000000000001</v>
      </c>
    </row>
    <row r="45" spans="1:29" ht="12" customHeight="1" x14ac:dyDescent="0.4">
      <c r="A45" s="104">
        <v>51</v>
      </c>
      <c r="B45" s="105" t="s">
        <v>126</v>
      </c>
      <c r="C45" s="148" t="s">
        <v>172</v>
      </c>
      <c r="D45" s="106" t="s">
        <v>171</v>
      </c>
      <c r="E45" s="107"/>
      <c r="F45" s="108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242"/>
      <c r="R45" s="242">
        <v>22.5</v>
      </c>
      <c r="S45" s="242"/>
      <c r="T45" s="242"/>
      <c r="U45" s="242"/>
      <c r="V45" s="242"/>
      <c r="W45" s="242"/>
      <c r="X45" s="242"/>
      <c r="Y45" s="242">
        <v>17.899999999999999</v>
      </c>
      <c r="Z45" s="242">
        <v>17.3</v>
      </c>
      <c r="AA45" s="242">
        <v>17.3</v>
      </c>
      <c r="AB45" s="242">
        <v>16.600000000000001</v>
      </c>
      <c r="AC45" s="242">
        <v>16.600000000000001</v>
      </c>
    </row>
    <row r="46" spans="1:29" ht="12" customHeight="1" x14ac:dyDescent="0.4">
      <c r="A46" s="84">
        <v>38</v>
      </c>
      <c r="B46" s="76" t="s">
        <v>272</v>
      </c>
      <c r="C46" s="143" t="s">
        <v>231</v>
      </c>
      <c r="D46" s="85" t="s">
        <v>166</v>
      </c>
      <c r="E46" s="86"/>
      <c r="F46" s="87"/>
      <c r="G46" s="87"/>
      <c r="H46" s="87"/>
      <c r="I46" s="87"/>
      <c r="J46" s="87"/>
      <c r="K46" s="87"/>
      <c r="L46" s="87"/>
      <c r="M46" s="74">
        <v>15.6</v>
      </c>
      <c r="N46" s="87"/>
      <c r="O46" s="74">
        <v>19.8</v>
      </c>
      <c r="P46" s="87">
        <v>21.8</v>
      </c>
      <c r="Q46" s="239"/>
      <c r="R46" s="239">
        <v>23.8</v>
      </c>
      <c r="S46" s="239">
        <v>24.4</v>
      </c>
      <c r="T46" s="239">
        <v>24.4</v>
      </c>
      <c r="U46" s="239"/>
      <c r="V46" s="239">
        <v>24.3</v>
      </c>
      <c r="W46" s="239"/>
      <c r="X46" s="239"/>
      <c r="Y46" s="239"/>
      <c r="Z46" s="239">
        <v>18.2</v>
      </c>
      <c r="AA46" s="239">
        <v>17.399999999999999</v>
      </c>
      <c r="AB46" s="239"/>
      <c r="AC46" s="239">
        <v>16.3</v>
      </c>
    </row>
    <row r="47" spans="1:29" ht="12" customHeight="1" x14ac:dyDescent="0.4">
      <c r="A47" s="84">
        <v>39</v>
      </c>
      <c r="B47" s="76" t="s">
        <v>146</v>
      </c>
      <c r="C47" s="143" t="s">
        <v>241</v>
      </c>
      <c r="D47" s="89" t="s">
        <v>167</v>
      </c>
      <c r="E47" s="86"/>
      <c r="F47" s="87"/>
      <c r="G47" s="87"/>
      <c r="H47" s="87"/>
      <c r="I47" s="87"/>
      <c r="J47" s="87"/>
      <c r="K47" s="87"/>
      <c r="L47" s="87"/>
      <c r="M47" s="74">
        <v>15.6</v>
      </c>
      <c r="N47" s="87"/>
      <c r="O47" s="74">
        <v>19.8</v>
      </c>
      <c r="P47" s="87"/>
      <c r="Q47" s="239"/>
      <c r="R47" s="239"/>
      <c r="S47" s="239">
        <v>24.4</v>
      </c>
      <c r="T47" s="239">
        <v>24.4</v>
      </c>
      <c r="U47" s="239"/>
      <c r="V47" s="239">
        <v>24.3</v>
      </c>
      <c r="W47" s="239"/>
      <c r="X47" s="239"/>
      <c r="Y47" s="239"/>
      <c r="Z47" s="239">
        <v>18.2</v>
      </c>
      <c r="AA47" s="239">
        <v>17.399999999999999</v>
      </c>
      <c r="AB47" s="239"/>
      <c r="AC47" s="239">
        <v>16.3</v>
      </c>
    </row>
    <row r="48" spans="1:29" ht="12" customHeight="1" x14ac:dyDescent="0.4">
      <c r="A48" s="92">
        <v>56</v>
      </c>
      <c r="B48" s="76" t="s">
        <v>287</v>
      </c>
      <c r="C48" s="143" t="s">
        <v>257</v>
      </c>
      <c r="D48" s="98" t="s">
        <v>181</v>
      </c>
      <c r="E48" s="99"/>
      <c r="F48" s="100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232">
        <v>23.2</v>
      </c>
      <c r="R48" s="232"/>
      <c r="S48" s="232"/>
      <c r="T48" s="232"/>
      <c r="U48" s="232">
        <v>24.5</v>
      </c>
      <c r="V48" s="232">
        <v>24.2</v>
      </c>
      <c r="W48" s="232"/>
      <c r="X48" s="232">
        <v>20.3</v>
      </c>
      <c r="Y48" s="232">
        <v>18.2</v>
      </c>
      <c r="Z48" s="232"/>
      <c r="AA48" s="232">
        <v>17.3</v>
      </c>
      <c r="AB48" s="232">
        <v>16.399999999999999</v>
      </c>
      <c r="AC48" s="232"/>
    </row>
    <row r="49" spans="1:29" ht="12" customHeight="1" x14ac:dyDescent="0.4">
      <c r="A49" s="92">
        <v>57</v>
      </c>
      <c r="B49" s="76" t="s">
        <v>288</v>
      </c>
      <c r="C49" s="143" t="s">
        <v>258</v>
      </c>
      <c r="D49" s="98" t="s">
        <v>204</v>
      </c>
      <c r="E49" s="99"/>
      <c r="F49" s="100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232"/>
      <c r="R49" s="232"/>
      <c r="S49" s="232"/>
      <c r="T49" s="232"/>
      <c r="U49" s="232"/>
      <c r="V49" s="232"/>
      <c r="W49" s="232"/>
      <c r="X49" s="232">
        <v>20.3</v>
      </c>
      <c r="Y49" s="342">
        <v>18.2</v>
      </c>
      <c r="Z49" s="232"/>
      <c r="AA49" s="232"/>
      <c r="AB49" s="232">
        <v>16.399999999999999</v>
      </c>
      <c r="AC49" s="232"/>
    </row>
    <row r="50" spans="1:29" ht="12" customHeight="1" x14ac:dyDescent="0.4">
      <c r="A50" s="132">
        <v>42</v>
      </c>
      <c r="B50" s="133" t="s">
        <v>275</v>
      </c>
      <c r="C50" s="147" t="s">
        <v>346</v>
      </c>
      <c r="D50" s="134" t="s">
        <v>195</v>
      </c>
      <c r="E50" s="135"/>
      <c r="F50" s="136"/>
      <c r="G50" s="136"/>
      <c r="H50" s="136"/>
      <c r="I50" s="136"/>
      <c r="J50" s="136"/>
      <c r="K50" s="136"/>
      <c r="L50" s="136"/>
      <c r="M50" s="136"/>
      <c r="N50" s="136"/>
      <c r="O50" s="136"/>
      <c r="P50" s="136">
        <v>18.899999999999999</v>
      </c>
      <c r="Q50" s="240"/>
      <c r="R50" s="240"/>
      <c r="S50" s="240">
        <v>20.9</v>
      </c>
      <c r="T50" s="240">
        <v>20.9</v>
      </c>
      <c r="U50" s="240"/>
      <c r="V50" s="240"/>
      <c r="W50" s="240"/>
      <c r="X50" s="240"/>
      <c r="Y50" s="353"/>
      <c r="Z50" s="240"/>
      <c r="AA50" s="240">
        <v>15.7</v>
      </c>
      <c r="AB50" s="240">
        <v>16</v>
      </c>
      <c r="AC50" s="240"/>
    </row>
    <row r="51" spans="1:29" ht="12" customHeight="1" x14ac:dyDescent="0.4">
      <c r="A51" s="132">
        <v>43</v>
      </c>
      <c r="B51" s="133" t="s">
        <v>276</v>
      </c>
      <c r="C51" s="145" t="s">
        <v>223</v>
      </c>
      <c r="D51" s="134" t="s">
        <v>196</v>
      </c>
      <c r="E51" s="135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136"/>
      <c r="Q51" s="240"/>
      <c r="R51" s="240">
        <v>22.8</v>
      </c>
      <c r="S51" s="240"/>
      <c r="T51" s="240"/>
      <c r="U51" s="240"/>
      <c r="V51" s="240">
        <v>24.8</v>
      </c>
      <c r="W51" s="240"/>
      <c r="X51" s="240"/>
      <c r="Y51" s="240"/>
      <c r="Z51" s="240">
        <v>18.2</v>
      </c>
      <c r="AA51" s="240">
        <v>15.7</v>
      </c>
      <c r="AB51" s="240">
        <v>16</v>
      </c>
      <c r="AC51" s="240">
        <v>14.6</v>
      </c>
    </row>
    <row r="52" spans="1:29" ht="12" customHeight="1" x14ac:dyDescent="0.4">
      <c r="A52" s="78"/>
      <c r="B52" s="76" t="s">
        <v>95</v>
      </c>
      <c r="C52" s="279" t="s">
        <v>233</v>
      </c>
      <c r="D52" s="299" t="s">
        <v>96</v>
      </c>
      <c r="E52" s="82"/>
      <c r="F52" s="83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348"/>
      <c r="R52" s="348"/>
      <c r="S52" s="348"/>
      <c r="T52" s="348"/>
      <c r="U52" s="348"/>
      <c r="V52" s="348"/>
      <c r="W52" s="348"/>
      <c r="X52" s="348"/>
      <c r="Y52" s="348"/>
      <c r="Z52" s="348"/>
      <c r="AA52" s="348"/>
      <c r="AB52" s="348"/>
      <c r="AC52" s="348"/>
    </row>
    <row r="53" spans="1:29" ht="12" customHeight="1" x14ac:dyDescent="0.4">
      <c r="A53" s="68"/>
      <c r="B53" s="69" t="s">
        <v>83</v>
      </c>
      <c r="C53" s="144" t="s">
        <v>153</v>
      </c>
      <c r="D53" s="70" t="s">
        <v>96</v>
      </c>
      <c r="E53" s="73"/>
      <c r="F53" s="74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346"/>
      <c r="R53" s="346"/>
      <c r="S53" s="346"/>
      <c r="T53" s="346"/>
      <c r="U53" s="346"/>
      <c r="V53" s="346"/>
      <c r="W53" s="346"/>
      <c r="X53" s="346"/>
      <c r="Y53" s="346"/>
      <c r="Z53" s="346"/>
      <c r="AA53" s="346"/>
      <c r="AB53" s="346"/>
      <c r="AC53" s="346"/>
    </row>
    <row r="54" spans="1:29" ht="12" customHeight="1" x14ac:dyDescent="0.4">
      <c r="A54" s="68"/>
      <c r="B54" s="69" t="s">
        <v>83</v>
      </c>
      <c r="C54" s="144" t="s">
        <v>243</v>
      </c>
      <c r="D54" s="70" t="s">
        <v>96</v>
      </c>
      <c r="E54" s="73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344"/>
      <c r="R54" s="344"/>
      <c r="S54" s="344"/>
      <c r="T54" s="344"/>
      <c r="U54" s="344"/>
      <c r="V54" s="344"/>
      <c r="W54" s="344"/>
      <c r="X54" s="344"/>
      <c r="Y54" s="344"/>
      <c r="Z54" s="344"/>
      <c r="AA54" s="344"/>
      <c r="AB54" s="344"/>
      <c r="AC54" s="344"/>
    </row>
    <row r="55" spans="1:29" ht="12" customHeight="1" x14ac:dyDescent="0.4">
      <c r="A55" s="78"/>
      <c r="B55" s="76" t="s">
        <v>99</v>
      </c>
      <c r="C55" s="279" t="s">
        <v>244</v>
      </c>
      <c r="D55" s="299" t="s">
        <v>96</v>
      </c>
      <c r="E55" s="82"/>
      <c r="F55" s="83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92"/>
      <c r="R55" s="92"/>
      <c r="S55" s="92"/>
      <c r="T55" s="92"/>
      <c r="U55" s="92"/>
      <c r="V55" s="92"/>
      <c r="W55" s="92"/>
      <c r="X55" s="92"/>
      <c r="Y55" s="92"/>
      <c r="Z55" s="92"/>
      <c r="AA55" s="92"/>
      <c r="AB55" s="92"/>
      <c r="AC55" s="92"/>
    </row>
    <row r="56" spans="1:29" ht="12" customHeight="1" x14ac:dyDescent="0.4">
      <c r="A56" s="68"/>
      <c r="B56" s="69" t="s">
        <v>101</v>
      </c>
      <c r="C56" s="279" t="s">
        <v>100</v>
      </c>
      <c r="D56" s="299" t="s">
        <v>96</v>
      </c>
      <c r="E56" s="73"/>
      <c r="F56" s="74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92"/>
      <c r="R56" s="92"/>
      <c r="S56" s="92"/>
      <c r="T56" s="92"/>
      <c r="U56" s="92"/>
      <c r="V56" s="92"/>
      <c r="W56" s="92"/>
      <c r="X56" s="92"/>
      <c r="Y56" s="92"/>
      <c r="Z56" s="92"/>
      <c r="AA56" s="92"/>
      <c r="AB56" s="92"/>
      <c r="AC56" s="92"/>
    </row>
    <row r="57" spans="1:29" ht="12" customHeight="1" x14ac:dyDescent="0.4">
      <c r="A57" s="68"/>
      <c r="B57" s="69" t="s">
        <v>98</v>
      </c>
      <c r="C57" s="279" t="s">
        <v>97</v>
      </c>
      <c r="D57" s="299" t="s">
        <v>96</v>
      </c>
      <c r="E57" s="73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344"/>
      <c r="R57" s="344"/>
      <c r="S57" s="344"/>
      <c r="T57" s="344"/>
      <c r="U57" s="344"/>
      <c r="V57" s="344"/>
      <c r="W57" s="344"/>
      <c r="X57" s="344"/>
      <c r="Y57" s="344"/>
      <c r="Z57" s="344"/>
      <c r="AA57" s="344"/>
      <c r="AB57" s="344"/>
      <c r="AC57" s="344"/>
    </row>
    <row r="58" spans="1:29" ht="12" customHeight="1" x14ac:dyDescent="0.4">
      <c r="A58" s="206">
        <v>46</v>
      </c>
      <c r="B58" s="207" t="s">
        <v>279</v>
      </c>
      <c r="C58" s="208" t="s">
        <v>103</v>
      </c>
      <c r="D58" s="209" t="s">
        <v>208</v>
      </c>
      <c r="E58" s="210"/>
      <c r="F58" s="211"/>
      <c r="G58" s="212"/>
      <c r="H58" s="212"/>
      <c r="I58" s="212"/>
      <c r="J58" s="212">
        <v>14.6</v>
      </c>
      <c r="K58" s="212">
        <v>14.6</v>
      </c>
      <c r="L58" s="212"/>
      <c r="M58" s="212"/>
      <c r="N58" s="212"/>
      <c r="O58" s="212">
        <v>19.2</v>
      </c>
      <c r="P58" s="212"/>
      <c r="Q58" s="241"/>
      <c r="R58" s="241"/>
      <c r="S58" s="241"/>
      <c r="T58" s="241"/>
      <c r="U58" s="241">
        <v>24.1</v>
      </c>
      <c r="V58" s="241">
        <v>23.4</v>
      </c>
      <c r="W58" s="241"/>
      <c r="X58" s="241">
        <v>18.899999999999999</v>
      </c>
      <c r="Y58" s="241"/>
      <c r="Z58" s="241"/>
      <c r="AA58" s="241">
        <v>17.100000000000001</v>
      </c>
      <c r="AB58" s="241"/>
      <c r="AC58" s="241">
        <v>16.5</v>
      </c>
    </row>
    <row r="59" spans="1:29" ht="12" customHeight="1" x14ac:dyDescent="0.4">
      <c r="A59" s="214">
        <v>47</v>
      </c>
      <c r="B59" s="207" t="s">
        <v>280</v>
      </c>
      <c r="C59" s="208" t="s">
        <v>102</v>
      </c>
      <c r="D59" s="209" t="s">
        <v>207</v>
      </c>
      <c r="E59" s="215"/>
      <c r="F59" s="212"/>
      <c r="G59" s="212"/>
      <c r="H59" s="212"/>
      <c r="I59" s="212"/>
      <c r="J59" s="212">
        <v>14.6</v>
      </c>
      <c r="K59" s="212">
        <v>14.6</v>
      </c>
      <c r="L59" s="212"/>
      <c r="M59" s="212"/>
      <c r="N59" s="212">
        <v>16.5</v>
      </c>
      <c r="O59" s="212"/>
      <c r="P59" s="212"/>
      <c r="Q59" s="241"/>
      <c r="R59" s="241"/>
      <c r="S59" s="241"/>
      <c r="T59" s="241"/>
      <c r="U59" s="241"/>
      <c r="V59" s="241"/>
      <c r="W59" s="241"/>
      <c r="X59" s="241">
        <v>19.5</v>
      </c>
      <c r="Y59" s="354"/>
      <c r="Z59" s="241"/>
      <c r="AA59" s="241">
        <v>17.2</v>
      </c>
      <c r="AB59" s="241"/>
      <c r="AC59" s="241">
        <v>16.5</v>
      </c>
    </row>
    <row r="60" spans="1:29" ht="12" customHeight="1" x14ac:dyDescent="0.4">
      <c r="A60" s="68"/>
      <c r="B60" s="69" t="s">
        <v>94</v>
      </c>
      <c r="C60" s="290" t="s">
        <v>164</v>
      </c>
      <c r="D60" s="93" t="s">
        <v>93</v>
      </c>
      <c r="E60" s="73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5"/>
      <c r="R60" s="75"/>
      <c r="S60" s="75"/>
      <c r="T60" s="75"/>
      <c r="U60" s="75"/>
      <c r="V60" s="75"/>
      <c r="W60" s="75"/>
      <c r="X60" s="75"/>
      <c r="Z60" s="75"/>
      <c r="AA60" s="75"/>
      <c r="AB60" s="75"/>
      <c r="AC60" s="75"/>
    </row>
    <row r="61" spans="1:29" ht="12" customHeight="1" x14ac:dyDescent="0.4">
      <c r="A61" s="68">
        <v>32</v>
      </c>
      <c r="B61" s="76" t="s">
        <v>268</v>
      </c>
      <c r="C61" s="143" t="s">
        <v>247</v>
      </c>
      <c r="D61" s="77" t="s">
        <v>210</v>
      </c>
      <c r="E61" s="73"/>
      <c r="F61" s="74"/>
      <c r="G61" s="74"/>
      <c r="H61" s="74"/>
      <c r="I61" s="74"/>
      <c r="J61" s="74">
        <v>14.6</v>
      </c>
      <c r="K61" s="74">
        <v>14.6</v>
      </c>
      <c r="L61" s="74"/>
      <c r="M61" s="74">
        <v>15.6</v>
      </c>
      <c r="N61" s="74">
        <v>16.5</v>
      </c>
      <c r="O61" s="74">
        <v>19.3</v>
      </c>
      <c r="P61" s="74">
        <v>21.2</v>
      </c>
      <c r="Q61" s="232">
        <v>22.6</v>
      </c>
      <c r="R61" s="232">
        <v>23.3</v>
      </c>
      <c r="S61" s="232">
        <v>24</v>
      </c>
      <c r="T61" s="232">
        <v>24</v>
      </c>
      <c r="U61" s="232">
        <v>24.4</v>
      </c>
      <c r="V61" s="232">
        <v>23.8</v>
      </c>
      <c r="W61" s="232"/>
      <c r="X61" s="232"/>
      <c r="Y61" s="232"/>
      <c r="Z61" s="232">
        <v>17.8</v>
      </c>
      <c r="AA61" s="232">
        <v>17.399999999999999</v>
      </c>
      <c r="AB61" s="232">
        <v>16.5</v>
      </c>
      <c r="AC61" s="236">
        <v>16.5</v>
      </c>
    </row>
    <row r="62" spans="1:29" ht="12" customHeight="1" x14ac:dyDescent="0.4">
      <c r="A62" s="114">
        <v>54</v>
      </c>
      <c r="B62" s="115" t="s">
        <v>285</v>
      </c>
      <c r="C62" s="146" t="s">
        <v>242</v>
      </c>
      <c r="D62" s="116" t="s">
        <v>176</v>
      </c>
      <c r="E62" s="117"/>
      <c r="F62" s="118"/>
      <c r="G62" s="119"/>
      <c r="H62" s="119"/>
      <c r="I62" s="119"/>
      <c r="J62" s="119"/>
      <c r="K62" s="119"/>
      <c r="L62" s="119"/>
      <c r="M62" s="119"/>
      <c r="N62" s="119"/>
      <c r="O62" s="119"/>
      <c r="P62" s="119"/>
      <c r="Q62" s="233"/>
      <c r="R62" s="233"/>
      <c r="S62" s="233">
        <v>23.5</v>
      </c>
      <c r="T62" s="233">
        <v>23.5</v>
      </c>
      <c r="U62" s="233"/>
      <c r="V62" s="233">
        <v>23.2</v>
      </c>
      <c r="W62" s="233"/>
      <c r="X62" s="233"/>
      <c r="Y62" s="233">
        <v>18.2</v>
      </c>
      <c r="Z62" s="233"/>
      <c r="AA62" s="233"/>
      <c r="AB62" s="233"/>
      <c r="AC62" s="233"/>
    </row>
    <row r="63" spans="1:29" ht="12" customHeight="1" x14ac:dyDescent="0.4">
      <c r="A63" s="114">
        <v>55</v>
      </c>
      <c r="B63" s="115" t="s">
        <v>286</v>
      </c>
      <c r="C63" s="146" t="s">
        <v>256</v>
      </c>
      <c r="D63" s="116" t="s">
        <v>205</v>
      </c>
      <c r="E63" s="117"/>
      <c r="F63" s="118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233"/>
      <c r="R63" s="233"/>
      <c r="S63" s="233">
        <v>23.9</v>
      </c>
      <c r="T63" s="233">
        <v>23.9</v>
      </c>
      <c r="U63" s="233"/>
      <c r="V63" s="233"/>
      <c r="W63" s="233"/>
      <c r="X63" s="233"/>
      <c r="Y63" s="233">
        <v>18.2</v>
      </c>
      <c r="Z63" s="233"/>
      <c r="AA63" s="233"/>
      <c r="AB63" s="233"/>
      <c r="AC63" s="233"/>
    </row>
    <row r="64" spans="1:29" ht="12" customHeight="1" x14ac:dyDescent="0.4">
      <c r="A64" s="68">
        <v>24</v>
      </c>
      <c r="B64" s="76" t="s">
        <v>158</v>
      </c>
      <c r="C64" s="143" t="s">
        <v>65</v>
      </c>
      <c r="D64" s="77" t="s">
        <v>157</v>
      </c>
      <c r="E64" s="73"/>
      <c r="F64" s="74"/>
      <c r="G64" s="74"/>
      <c r="H64" s="74"/>
      <c r="I64" s="74"/>
      <c r="J64" s="74">
        <v>14.7</v>
      </c>
      <c r="K64" s="74"/>
      <c r="L64" s="74"/>
      <c r="M64" s="74">
        <v>15.6</v>
      </c>
      <c r="N64" s="74">
        <v>16.5</v>
      </c>
      <c r="O64" s="74"/>
      <c r="P64" s="185">
        <v>22.1</v>
      </c>
      <c r="Q64" s="232">
        <v>23.5</v>
      </c>
      <c r="R64" s="232">
        <v>24.4</v>
      </c>
      <c r="S64" s="232">
        <v>24.7</v>
      </c>
      <c r="T64" s="232">
        <v>24.7</v>
      </c>
      <c r="U64" s="232"/>
      <c r="V64" s="232">
        <v>24.7</v>
      </c>
      <c r="W64" s="232"/>
      <c r="X64" s="231">
        <v>20.399999999999999</v>
      </c>
      <c r="Y64" s="231">
        <v>20.399999999999999</v>
      </c>
      <c r="Z64" s="232">
        <v>18.5</v>
      </c>
      <c r="AA64" s="232">
        <v>17.600000000000001</v>
      </c>
      <c r="AB64" s="232">
        <v>16.5</v>
      </c>
      <c r="AC64" s="232"/>
    </row>
    <row r="65" spans="1:29" ht="12" customHeight="1" x14ac:dyDescent="0.4">
      <c r="A65" s="171">
        <v>25</v>
      </c>
      <c r="B65" s="101" t="s">
        <v>261</v>
      </c>
      <c r="C65" s="176" t="s">
        <v>220</v>
      </c>
      <c r="D65" s="178" t="s">
        <v>162</v>
      </c>
      <c r="E65" s="175"/>
      <c r="F65" s="102"/>
      <c r="G65" s="179"/>
      <c r="H65" s="179"/>
      <c r="I65" s="179"/>
      <c r="J65" s="179">
        <v>14.7</v>
      </c>
      <c r="K65" s="179"/>
      <c r="L65" s="179"/>
      <c r="M65" s="179">
        <v>15.6</v>
      </c>
      <c r="N65" s="179">
        <v>16.5</v>
      </c>
      <c r="O65" s="179"/>
      <c r="P65" s="179">
        <v>22.3</v>
      </c>
      <c r="Q65" s="179">
        <v>23.6</v>
      </c>
      <c r="R65" s="235"/>
      <c r="S65" s="235"/>
      <c r="T65" s="235"/>
      <c r="U65" s="235"/>
      <c r="V65" s="232">
        <v>24.7</v>
      </c>
      <c r="W65" s="232"/>
      <c r="X65" s="231">
        <v>20.399999999999999</v>
      </c>
      <c r="Y65" s="231">
        <v>18.5</v>
      </c>
      <c r="Z65" s="232">
        <v>18.5</v>
      </c>
      <c r="AA65" s="232">
        <v>17.600000000000001</v>
      </c>
      <c r="AB65" s="235">
        <v>16.5</v>
      </c>
      <c r="AC65" s="235"/>
    </row>
    <row r="66" spans="1:29" ht="12" customHeight="1" x14ac:dyDescent="0.4">
      <c r="B66" s="37" t="s">
        <v>67</v>
      </c>
      <c r="C66" s="157" t="s">
        <v>66</v>
      </c>
      <c r="D66" s="28" t="s">
        <v>108</v>
      </c>
    </row>
    <row r="67" spans="1:29" ht="12" customHeight="1" x14ac:dyDescent="0.4">
      <c r="B67" s="37" t="s">
        <v>73</v>
      </c>
      <c r="C67" s="157" t="s">
        <v>72</v>
      </c>
      <c r="D67" s="28" t="s">
        <v>108</v>
      </c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</row>
    <row r="68" spans="1:29" s="9" customFormat="1" ht="12" customHeight="1" x14ac:dyDescent="0.4">
      <c r="A68" s="31"/>
      <c r="B68" s="37" t="s">
        <v>71</v>
      </c>
      <c r="C68" s="157" t="s">
        <v>69</v>
      </c>
      <c r="D68" s="28" t="s">
        <v>108</v>
      </c>
      <c r="E68" s="53"/>
      <c r="F68" s="5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</row>
    <row r="69" spans="1:29" ht="12" customHeight="1" x14ac:dyDescent="0.4">
      <c r="B69" s="37" t="s">
        <v>70</v>
      </c>
      <c r="C69" s="157" t="s">
        <v>69</v>
      </c>
      <c r="D69" s="28" t="s">
        <v>108</v>
      </c>
    </row>
    <row r="70" spans="1:29" ht="12" customHeight="1" x14ac:dyDescent="0.4">
      <c r="A70" s="255">
        <v>1</v>
      </c>
      <c r="B70" s="265" t="s">
        <v>6</v>
      </c>
      <c r="C70" s="288" t="s">
        <v>349</v>
      </c>
      <c r="D70" s="301" t="s">
        <v>318</v>
      </c>
      <c r="E70" s="322"/>
      <c r="F70" s="328"/>
      <c r="G70" s="328"/>
      <c r="H70" s="328"/>
      <c r="I70" s="328"/>
      <c r="J70" s="328">
        <v>14.7</v>
      </c>
      <c r="K70" s="328"/>
      <c r="L70" s="328"/>
      <c r="M70" s="328">
        <v>15.6</v>
      </c>
      <c r="N70" s="328">
        <v>17.399999999999999</v>
      </c>
      <c r="O70" s="328">
        <v>20.399999999999999</v>
      </c>
      <c r="P70" s="328">
        <v>22.7</v>
      </c>
      <c r="Q70" s="339">
        <v>24</v>
      </c>
      <c r="R70" s="339">
        <v>24.9</v>
      </c>
      <c r="S70" s="339">
        <v>25.2</v>
      </c>
      <c r="T70" s="339">
        <v>25.2</v>
      </c>
      <c r="U70" s="339">
        <v>25.4</v>
      </c>
      <c r="V70" s="339">
        <v>25</v>
      </c>
      <c r="W70" s="339"/>
      <c r="X70" s="339">
        <v>20.8</v>
      </c>
      <c r="Y70" s="339">
        <v>20.8</v>
      </c>
      <c r="Z70" s="339">
        <v>18.8</v>
      </c>
      <c r="AA70" s="339">
        <v>17.7</v>
      </c>
      <c r="AB70" s="339">
        <v>16.3</v>
      </c>
      <c r="AC70" s="339">
        <v>16.600000000000001</v>
      </c>
    </row>
    <row r="71" spans="1:29" s="7" customFormat="1" ht="12" customHeight="1" x14ac:dyDescent="0.4">
      <c r="A71" s="254">
        <v>2</v>
      </c>
      <c r="B71" s="263" t="s">
        <v>7</v>
      </c>
      <c r="C71" s="278" t="s">
        <v>348</v>
      </c>
      <c r="D71" s="298" t="s">
        <v>296</v>
      </c>
      <c r="E71" s="315"/>
      <c r="F71" s="327"/>
      <c r="G71" s="327"/>
      <c r="H71" s="327"/>
      <c r="I71" s="327"/>
      <c r="J71" s="328">
        <v>14.7</v>
      </c>
      <c r="K71" s="327"/>
      <c r="L71" s="327"/>
      <c r="M71" s="336">
        <v>15.7</v>
      </c>
      <c r="N71" s="338">
        <v>17.399999999999999</v>
      </c>
      <c r="O71" s="327">
        <v>20.399999999999999</v>
      </c>
      <c r="P71" s="327"/>
      <c r="Q71" s="342">
        <v>24</v>
      </c>
      <c r="R71" s="342">
        <v>24.9</v>
      </c>
      <c r="S71" s="342">
        <v>25.2</v>
      </c>
      <c r="T71" s="342">
        <v>25.2</v>
      </c>
      <c r="U71" s="342">
        <v>25.4</v>
      </c>
      <c r="V71" s="339">
        <v>25</v>
      </c>
      <c r="W71" s="339"/>
      <c r="X71" s="339">
        <v>20.8</v>
      </c>
      <c r="Y71" s="339">
        <v>20.8</v>
      </c>
      <c r="Z71" s="339">
        <v>18.8</v>
      </c>
      <c r="AA71" s="342">
        <v>17.7</v>
      </c>
      <c r="AB71" s="342">
        <v>16.3</v>
      </c>
      <c r="AC71" s="339">
        <v>16.600000000000001</v>
      </c>
    </row>
    <row r="72" spans="1:29" s="7" customFormat="1" ht="12" customHeight="1" x14ac:dyDescent="0.4">
      <c r="A72" s="255">
        <v>3</v>
      </c>
      <c r="B72" s="265" t="s">
        <v>350</v>
      </c>
      <c r="C72" s="280" t="s">
        <v>351</v>
      </c>
      <c r="D72" s="301" t="s">
        <v>297</v>
      </c>
      <c r="E72" s="322"/>
      <c r="F72" s="328"/>
      <c r="G72" s="328"/>
      <c r="H72" s="328"/>
      <c r="I72" s="328"/>
      <c r="J72" s="328">
        <v>14.7</v>
      </c>
      <c r="K72" s="328"/>
      <c r="L72" s="328"/>
      <c r="M72" s="328">
        <v>15.6</v>
      </c>
      <c r="N72" s="328">
        <v>17.2</v>
      </c>
      <c r="O72" s="328">
        <v>20.399999999999999</v>
      </c>
      <c r="P72" s="328">
        <v>22.7</v>
      </c>
      <c r="Q72" s="339">
        <v>24</v>
      </c>
      <c r="R72" s="339">
        <v>24.9</v>
      </c>
      <c r="S72" s="339">
        <v>25.2</v>
      </c>
      <c r="T72" s="339">
        <v>25.2</v>
      </c>
      <c r="U72" s="339">
        <v>25.4</v>
      </c>
      <c r="V72" s="339">
        <v>25</v>
      </c>
      <c r="W72" s="339"/>
      <c r="X72" s="339">
        <v>20.8</v>
      </c>
      <c r="Y72" s="339">
        <v>20.8</v>
      </c>
      <c r="Z72" s="339">
        <v>18.8</v>
      </c>
      <c r="AA72" s="339">
        <v>17.7</v>
      </c>
      <c r="AB72" s="339">
        <v>16.3</v>
      </c>
      <c r="AC72" s="339">
        <v>16.600000000000001</v>
      </c>
    </row>
    <row r="73" spans="1:29" ht="12" customHeight="1" x14ac:dyDescent="0.4">
      <c r="A73" s="254">
        <v>4</v>
      </c>
      <c r="B73" s="263" t="s">
        <v>8</v>
      </c>
      <c r="C73" s="278" t="s">
        <v>227</v>
      </c>
      <c r="D73" s="298" t="s">
        <v>298</v>
      </c>
      <c r="E73" s="315"/>
      <c r="F73" s="327"/>
      <c r="G73" s="327"/>
      <c r="H73" s="327"/>
      <c r="I73" s="327"/>
      <c r="J73" s="328">
        <v>14.7</v>
      </c>
      <c r="K73" s="327"/>
      <c r="L73" s="327"/>
      <c r="M73" s="328">
        <v>15.6</v>
      </c>
      <c r="N73" s="327">
        <v>17.2</v>
      </c>
      <c r="O73" s="327">
        <v>19.899999999999999</v>
      </c>
      <c r="P73" s="340">
        <v>22.1</v>
      </c>
      <c r="Q73" s="342">
        <v>23.5</v>
      </c>
      <c r="R73" s="342">
        <v>24.4</v>
      </c>
      <c r="S73" s="342">
        <v>25.2</v>
      </c>
      <c r="T73" s="342">
        <v>25.2</v>
      </c>
      <c r="U73" s="342">
        <v>25</v>
      </c>
      <c r="V73" s="342">
        <v>25</v>
      </c>
      <c r="W73" s="342"/>
      <c r="X73" s="339">
        <v>20.8</v>
      </c>
      <c r="Y73" s="339">
        <v>20.8</v>
      </c>
      <c r="Z73" s="339">
        <v>18.8</v>
      </c>
      <c r="AA73" s="355">
        <v>17.5</v>
      </c>
      <c r="AB73" s="342">
        <v>16.3</v>
      </c>
      <c r="AC73" s="339">
        <v>16.600000000000001</v>
      </c>
    </row>
    <row r="74" spans="1:29" ht="12" customHeight="1" x14ac:dyDescent="0.4">
      <c r="A74" s="255">
        <v>5</v>
      </c>
      <c r="B74" s="265" t="s">
        <v>9</v>
      </c>
      <c r="C74" s="288" t="s">
        <v>213</v>
      </c>
      <c r="D74" s="301" t="s">
        <v>299</v>
      </c>
      <c r="E74" s="322"/>
      <c r="F74" s="328"/>
      <c r="G74" s="328"/>
      <c r="H74" s="328"/>
      <c r="I74" s="328"/>
      <c r="J74" s="328">
        <v>14.7</v>
      </c>
      <c r="K74" s="328"/>
      <c r="L74" s="328"/>
      <c r="M74" s="328">
        <v>15.6</v>
      </c>
      <c r="N74" s="328">
        <v>17.2</v>
      </c>
      <c r="O74" s="328">
        <v>20.399999999999999</v>
      </c>
      <c r="P74" s="328">
        <v>22.7</v>
      </c>
      <c r="Q74" s="339">
        <v>24</v>
      </c>
      <c r="R74" s="339">
        <v>24.9</v>
      </c>
      <c r="S74" s="339">
        <v>25.2</v>
      </c>
      <c r="T74" s="339">
        <v>25.2</v>
      </c>
      <c r="U74" s="339">
        <v>25.4</v>
      </c>
      <c r="V74" s="339">
        <v>25</v>
      </c>
      <c r="W74" s="339"/>
      <c r="X74" s="339">
        <v>20.8</v>
      </c>
      <c r="Y74" s="339">
        <v>20.8</v>
      </c>
      <c r="Z74" s="339">
        <v>18.8</v>
      </c>
      <c r="AA74" s="339">
        <v>17.7</v>
      </c>
      <c r="AB74" s="339">
        <v>16.3</v>
      </c>
      <c r="AC74" s="339">
        <v>16.600000000000001</v>
      </c>
    </row>
    <row r="75" spans="1:29" ht="12" customHeight="1" x14ac:dyDescent="0.4">
      <c r="A75" s="254">
        <v>6</v>
      </c>
      <c r="B75" s="263" t="s">
        <v>10</v>
      </c>
      <c r="C75" s="284" t="s">
        <v>151</v>
      </c>
      <c r="D75" s="298" t="s">
        <v>300</v>
      </c>
      <c r="E75" s="315"/>
      <c r="F75" s="327"/>
      <c r="G75" s="327"/>
      <c r="H75" s="327"/>
      <c r="I75" s="327"/>
      <c r="J75" s="328">
        <v>14.7</v>
      </c>
      <c r="K75" s="327"/>
      <c r="L75" s="327"/>
      <c r="M75" s="328">
        <v>15.6</v>
      </c>
      <c r="N75" s="327">
        <v>17.2</v>
      </c>
      <c r="O75" s="327">
        <v>20.399999999999999</v>
      </c>
      <c r="P75" s="327">
        <v>22.7</v>
      </c>
      <c r="Q75" s="342">
        <v>24</v>
      </c>
      <c r="R75" s="342">
        <v>24.9</v>
      </c>
      <c r="S75" s="342">
        <v>25.2</v>
      </c>
      <c r="T75" s="342">
        <v>25.2</v>
      </c>
      <c r="U75" s="342">
        <v>25.4</v>
      </c>
      <c r="V75" s="339">
        <v>25</v>
      </c>
      <c r="W75" s="339"/>
      <c r="X75" s="339">
        <v>20.8</v>
      </c>
      <c r="Y75" s="339">
        <v>20.8</v>
      </c>
      <c r="Z75" s="339">
        <v>18.8</v>
      </c>
      <c r="AA75" s="342">
        <v>17.7</v>
      </c>
      <c r="AB75" s="342">
        <v>16.3</v>
      </c>
      <c r="AC75" s="339">
        <v>16.600000000000001</v>
      </c>
    </row>
    <row r="76" spans="1:29" ht="12" customHeight="1" x14ac:dyDescent="0.4">
      <c r="A76" s="255">
        <v>7</v>
      </c>
      <c r="B76" s="265" t="s">
        <v>11</v>
      </c>
      <c r="C76" s="280" t="s">
        <v>152</v>
      </c>
      <c r="D76" s="301" t="s">
        <v>301</v>
      </c>
      <c r="E76" s="322"/>
      <c r="F76" s="328"/>
      <c r="G76" s="328"/>
      <c r="H76" s="328"/>
      <c r="I76" s="328"/>
      <c r="J76" s="328">
        <v>14.7</v>
      </c>
      <c r="K76" s="328"/>
      <c r="L76" s="328"/>
      <c r="M76" s="328">
        <v>15.6</v>
      </c>
      <c r="N76" s="328">
        <v>17.2</v>
      </c>
      <c r="O76" s="328">
        <v>20.399999999999999</v>
      </c>
      <c r="P76" s="328">
        <v>22.7</v>
      </c>
      <c r="Q76" s="339">
        <v>24</v>
      </c>
      <c r="R76" s="339">
        <v>24.9</v>
      </c>
      <c r="S76" s="339">
        <v>25.2</v>
      </c>
      <c r="T76" s="339">
        <v>25.2</v>
      </c>
      <c r="U76" s="339">
        <v>25.4</v>
      </c>
      <c r="V76" s="339">
        <v>25</v>
      </c>
      <c r="W76" s="339"/>
      <c r="X76" s="339">
        <v>20.8</v>
      </c>
      <c r="Y76" s="339">
        <v>20.8</v>
      </c>
      <c r="Z76" s="339">
        <v>18.8</v>
      </c>
      <c r="AA76" s="339">
        <v>17.7</v>
      </c>
      <c r="AB76" s="339">
        <v>16.3</v>
      </c>
      <c r="AC76" s="339">
        <v>16.600000000000001</v>
      </c>
    </row>
    <row r="77" spans="1:29" s="7" customFormat="1" ht="12" customHeight="1" x14ac:dyDescent="0.4">
      <c r="A77" s="254">
        <v>8</v>
      </c>
      <c r="B77" s="263" t="s">
        <v>4</v>
      </c>
      <c r="C77" s="284" t="s">
        <v>13</v>
      </c>
      <c r="D77" s="298" t="s">
        <v>302</v>
      </c>
      <c r="E77" s="315"/>
      <c r="F77" s="327"/>
      <c r="G77" s="327"/>
      <c r="H77" s="327"/>
      <c r="I77" s="327"/>
      <c r="J77" s="328">
        <v>14.7</v>
      </c>
      <c r="K77" s="327"/>
      <c r="L77" s="327"/>
      <c r="M77" s="334">
        <v>15.6</v>
      </c>
      <c r="N77" s="327">
        <v>17.2</v>
      </c>
      <c r="O77" s="327">
        <v>20.399999999999999</v>
      </c>
      <c r="P77" s="327">
        <v>22.7</v>
      </c>
      <c r="Q77" s="342">
        <v>24</v>
      </c>
      <c r="R77" s="342">
        <v>24.9</v>
      </c>
      <c r="S77" s="342">
        <v>25.2</v>
      </c>
      <c r="T77" s="342">
        <v>25.2</v>
      </c>
      <c r="U77" s="342">
        <v>25.4</v>
      </c>
      <c r="V77" s="339">
        <v>25</v>
      </c>
      <c r="W77" s="339"/>
      <c r="X77" s="339">
        <v>20.8</v>
      </c>
      <c r="Y77" s="339">
        <v>20.8</v>
      </c>
      <c r="Z77" s="339">
        <v>18.8</v>
      </c>
      <c r="AA77" s="342">
        <v>17.7</v>
      </c>
      <c r="AB77" s="342">
        <v>16.3</v>
      </c>
      <c r="AC77" s="339">
        <v>16.600000000000001</v>
      </c>
    </row>
    <row r="78" spans="1:29" s="7" customFormat="1" ht="12" customHeight="1" x14ac:dyDescent="0.4">
      <c r="A78" s="255">
        <v>9</v>
      </c>
      <c r="B78" s="265" t="s">
        <v>12</v>
      </c>
      <c r="C78" s="280" t="s">
        <v>14</v>
      </c>
      <c r="D78" s="301" t="s">
        <v>303</v>
      </c>
      <c r="E78" s="322"/>
      <c r="F78" s="328"/>
      <c r="G78" s="328"/>
      <c r="H78" s="328"/>
      <c r="I78" s="328"/>
      <c r="J78" s="328">
        <v>14.7</v>
      </c>
      <c r="K78" s="328"/>
      <c r="L78" s="328"/>
      <c r="M78" s="328">
        <v>15.6</v>
      </c>
      <c r="N78" s="328">
        <v>17.2</v>
      </c>
      <c r="O78" s="328">
        <v>20.399999999999999</v>
      </c>
      <c r="P78" s="328">
        <v>22.7</v>
      </c>
      <c r="Q78" s="339">
        <v>24</v>
      </c>
      <c r="R78" s="339">
        <v>24.9</v>
      </c>
      <c r="S78" s="339">
        <v>25.2</v>
      </c>
      <c r="T78" s="339">
        <v>25.2</v>
      </c>
      <c r="U78" s="339">
        <v>25.4</v>
      </c>
      <c r="V78" s="339">
        <v>25</v>
      </c>
      <c r="W78" s="339"/>
      <c r="X78" s="339">
        <v>20.8</v>
      </c>
      <c r="Y78" s="339">
        <v>20.8</v>
      </c>
      <c r="Z78" s="339">
        <v>18.8</v>
      </c>
      <c r="AA78" s="339">
        <v>17.7</v>
      </c>
      <c r="AB78" s="339">
        <v>16.3</v>
      </c>
      <c r="AC78" s="339">
        <v>16.600000000000001</v>
      </c>
    </row>
    <row r="79" spans="1:29" ht="12" customHeight="1" x14ac:dyDescent="0.4">
      <c r="A79" s="254">
        <v>10</v>
      </c>
      <c r="B79" s="263" t="s">
        <v>5</v>
      </c>
      <c r="C79" s="278" t="s">
        <v>235</v>
      </c>
      <c r="D79" s="298" t="s">
        <v>304</v>
      </c>
      <c r="E79" s="315"/>
      <c r="F79" s="327"/>
      <c r="G79" s="327"/>
      <c r="H79" s="327"/>
      <c r="I79" s="327"/>
      <c r="J79" s="328">
        <v>14.7</v>
      </c>
      <c r="K79" s="327"/>
      <c r="L79" s="327"/>
      <c r="M79" s="328">
        <v>15.6</v>
      </c>
      <c r="N79" s="327">
        <v>17.2</v>
      </c>
      <c r="O79" s="327">
        <v>20.399999999999999</v>
      </c>
      <c r="P79" s="327">
        <v>22.7</v>
      </c>
      <c r="Q79" s="342">
        <v>24</v>
      </c>
      <c r="R79" s="342">
        <v>24.9</v>
      </c>
      <c r="S79" s="342">
        <v>25.2</v>
      </c>
      <c r="T79" s="342">
        <v>25.2</v>
      </c>
      <c r="U79" s="342">
        <v>25.4</v>
      </c>
      <c r="V79" s="339">
        <v>25</v>
      </c>
      <c r="W79" s="339"/>
      <c r="X79" s="339">
        <v>20.8</v>
      </c>
      <c r="Y79" s="339">
        <v>20.8</v>
      </c>
      <c r="Z79" s="339">
        <v>18.8</v>
      </c>
      <c r="AA79" s="342">
        <v>17.7</v>
      </c>
      <c r="AB79" s="342">
        <v>16.3</v>
      </c>
      <c r="AC79" s="339">
        <v>16.600000000000001</v>
      </c>
    </row>
    <row r="80" spans="1:29" ht="12" customHeight="1" x14ac:dyDescent="0.4">
      <c r="A80" s="255">
        <v>11</v>
      </c>
      <c r="B80" s="265" t="s">
        <v>1</v>
      </c>
      <c r="C80" s="280" t="s">
        <v>154</v>
      </c>
      <c r="D80" s="301" t="s">
        <v>305</v>
      </c>
      <c r="E80" s="317"/>
      <c r="F80" s="328"/>
      <c r="G80" s="328"/>
      <c r="H80" s="328"/>
      <c r="I80" s="328"/>
      <c r="J80" s="328">
        <v>14.7</v>
      </c>
      <c r="K80" s="328"/>
      <c r="L80" s="328"/>
      <c r="M80" s="328">
        <v>15.6</v>
      </c>
      <c r="N80" s="328">
        <v>17.2</v>
      </c>
      <c r="O80" s="328">
        <v>20.399999999999999</v>
      </c>
      <c r="P80" s="328">
        <v>22.7</v>
      </c>
      <c r="Q80" s="339">
        <v>24</v>
      </c>
      <c r="R80" s="339">
        <v>24.9</v>
      </c>
      <c r="S80" s="339">
        <v>25.2</v>
      </c>
      <c r="T80" s="339">
        <v>25.2</v>
      </c>
      <c r="U80" s="339">
        <v>25.4</v>
      </c>
      <c r="V80" s="339">
        <v>25</v>
      </c>
      <c r="W80" s="339"/>
      <c r="X80" s="339">
        <v>20.8</v>
      </c>
      <c r="Y80" s="339">
        <v>20.8</v>
      </c>
      <c r="Z80" s="339">
        <v>18.8</v>
      </c>
      <c r="AA80" s="339">
        <v>17.7</v>
      </c>
      <c r="AB80" s="339">
        <v>16.3</v>
      </c>
      <c r="AC80" s="339">
        <v>16.600000000000001</v>
      </c>
    </row>
    <row r="81" spans="1:29" s="9" customFormat="1" ht="12" customHeight="1" x14ac:dyDescent="0.4">
      <c r="A81" s="256">
        <v>12</v>
      </c>
      <c r="B81" s="268" t="s">
        <v>15</v>
      </c>
      <c r="C81" s="286" t="s">
        <v>214</v>
      </c>
      <c r="D81" s="304" t="s">
        <v>306</v>
      </c>
      <c r="E81" s="319"/>
      <c r="F81" s="329"/>
      <c r="G81" s="329"/>
      <c r="H81" s="329"/>
      <c r="I81" s="329"/>
      <c r="J81" s="329">
        <v>14.8</v>
      </c>
      <c r="K81" s="329"/>
      <c r="L81" s="329"/>
      <c r="M81" s="337">
        <v>15.7</v>
      </c>
      <c r="N81" s="337">
        <v>17.399999999999999</v>
      </c>
      <c r="O81" s="329">
        <v>17.399999999999999</v>
      </c>
      <c r="P81" s="329">
        <v>23.1</v>
      </c>
      <c r="Q81" s="343">
        <v>24.4</v>
      </c>
      <c r="R81" s="343">
        <v>25.3</v>
      </c>
      <c r="S81" s="343">
        <v>25.5</v>
      </c>
      <c r="T81" s="343">
        <v>25.5</v>
      </c>
      <c r="U81" s="343">
        <v>25.8</v>
      </c>
      <c r="V81" s="343">
        <v>25.3</v>
      </c>
      <c r="W81" s="343"/>
      <c r="X81" s="343">
        <v>21.2</v>
      </c>
      <c r="Y81" s="343">
        <v>21.2</v>
      </c>
      <c r="Z81" s="343">
        <v>19.2</v>
      </c>
      <c r="AA81" s="343">
        <v>18</v>
      </c>
      <c r="AB81" s="343">
        <v>16.600000000000001</v>
      </c>
      <c r="AC81" s="343">
        <v>16.899999999999999</v>
      </c>
    </row>
    <row r="82" spans="1:29" ht="12" customHeight="1" x14ac:dyDescent="0.4">
      <c r="A82" s="255">
        <v>13</v>
      </c>
      <c r="B82" s="265" t="s">
        <v>16</v>
      </c>
      <c r="C82" s="288" t="s">
        <v>236</v>
      </c>
      <c r="D82" s="301" t="s">
        <v>307</v>
      </c>
      <c r="E82" s="322"/>
      <c r="F82" s="328"/>
      <c r="G82" s="328"/>
      <c r="H82" s="328"/>
      <c r="I82" s="328"/>
      <c r="J82" s="328">
        <v>14.7</v>
      </c>
      <c r="K82" s="328"/>
      <c r="L82" s="328"/>
      <c r="M82" s="328"/>
      <c r="N82" s="328">
        <v>17.399999999999999</v>
      </c>
      <c r="O82" s="328">
        <v>20.399999999999999</v>
      </c>
      <c r="P82" s="328">
        <v>22.7</v>
      </c>
      <c r="Q82" s="339">
        <v>24</v>
      </c>
      <c r="R82" s="339">
        <v>24.9</v>
      </c>
      <c r="S82" s="339">
        <v>25.2</v>
      </c>
      <c r="T82" s="339">
        <v>25.2</v>
      </c>
      <c r="U82" s="339">
        <v>25.4</v>
      </c>
      <c r="V82" s="339">
        <v>25</v>
      </c>
      <c r="W82" s="339"/>
      <c r="X82" s="339">
        <v>20.8</v>
      </c>
      <c r="Y82" s="339">
        <v>20.8</v>
      </c>
      <c r="Z82" s="339">
        <v>18.8</v>
      </c>
      <c r="AA82" s="339">
        <v>17.7</v>
      </c>
      <c r="AB82" s="339">
        <v>16.3</v>
      </c>
      <c r="AC82" s="339"/>
    </row>
    <row r="83" spans="1:29" s="9" customFormat="1" ht="12" customHeight="1" x14ac:dyDescent="0.4">
      <c r="A83" s="254">
        <v>14</v>
      </c>
      <c r="B83" s="263" t="s">
        <v>17</v>
      </c>
      <c r="C83" s="278" t="s">
        <v>215</v>
      </c>
      <c r="D83" s="298" t="s">
        <v>308</v>
      </c>
      <c r="E83" s="315"/>
      <c r="F83" s="327"/>
      <c r="G83" s="327"/>
      <c r="H83" s="327"/>
      <c r="I83" s="327"/>
      <c r="J83" s="327">
        <v>14.7</v>
      </c>
      <c r="K83" s="327"/>
      <c r="L83" s="327"/>
      <c r="M83" s="327"/>
      <c r="N83" s="327">
        <v>17.399999999999999</v>
      </c>
      <c r="O83" s="327">
        <v>20.399999999999999</v>
      </c>
      <c r="P83" s="327">
        <v>22.7</v>
      </c>
      <c r="Q83" s="342">
        <v>24</v>
      </c>
      <c r="R83" s="342">
        <v>24.9</v>
      </c>
      <c r="S83" s="342">
        <v>25.2</v>
      </c>
      <c r="T83" s="342">
        <v>25.2</v>
      </c>
      <c r="U83" s="342">
        <v>25.4</v>
      </c>
      <c r="V83" s="339">
        <v>25</v>
      </c>
      <c r="W83" s="339"/>
      <c r="X83" s="342">
        <v>20.8</v>
      </c>
      <c r="Y83" s="342">
        <v>18.8</v>
      </c>
      <c r="Z83" s="342">
        <v>18.8</v>
      </c>
      <c r="AA83" s="342">
        <v>17.7</v>
      </c>
      <c r="AB83" s="342">
        <v>16.3</v>
      </c>
      <c r="AC83" s="342"/>
    </row>
    <row r="84" spans="1:29" ht="12" customHeight="1" x14ac:dyDescent="0.4">
      <c r="A84" s="255">
        <v>15</v>
      </c>
      <c r="B84" s="265" t="s">
        <v>18</v>
      </c>
      <c r="C84" s="288" t="s">
        <v>216</v>
      </c>
      <c r="D84" s="301" t="s">
        <v>309</v>
      </c>
      <c r="E84" s="322"/>
      <c r="F84" s="328"/>
      <c r="G84" s="328"/>
      <c r="H84" s="328"/>
      <c r="I84" s="328"/>
      <c r="J84" s="328">
        <v>14.7</v>
      </c>
      <c r="K84" s="328"/>
      <c r="L84" s="328"/>
      <c r="M84" s="328"/>
      <c r="N84" s="328">
        <v>17.399999999999999</v>
      </c>
      <c r="O84" s="328">
        <v>17.399999999999999</v>
      </c>
      <c r="P84" s="328">
        <v>22.7</v>
      </c>
      <c r="Q84" s="339">
        <v>24</v>
      </c>
      <c r="R84" s="339">
        <v>24.9</v>
      </c>
      <c r="S84" s="339">
        <v>25.2</v>
      </c>
      <c r="T84" s="339">
        <v>25.2</v>
      </c>
      <c r="U84" s="339">
        <v>25.4</v>
      </c>
      <c r="V84" s="339">
        <v>25</v>
      </c>
      <c r="W84" s="339"/>
      <c r="X84" s="339">
        <v>20.8</v>
      </c>
      <c r="Y84" s="339">
        <v>18.8</v>
      </c>
      <c r="Z84" s="339">
        <v>18.8</v>
      </c>
      <c r="AA84" s="339">
        <v>17.7</v>
      </c>
      <c r="AB84" s="339">
        <v>16.3</v>
      </c>
      <c r="AC84" s="339"/>
    </row>
    <row r="85" spans="1:29" ht="12" customHeight="1" x14ac:dyDescent="0.4">
      <c r="A85" s="253">
        <v>16</v>
      </c>
      <c r="B85" s="262" t="s">
        <v>19</v>
      </c>
      <c r="C85" s="276" t="s">
        <v>228</v>
      </c>
      <c r="D85" s="297" t="s">
        <v>310</v>
      </c>
      <c r="E85" s="314"/>
      <c r="F85" s="326"/>
      <c r="G85" s="326"/>
      <c r="H85" s="326"/>
      <c r="I85" s="326"/>
      <c r="J85" s="326">
        <v>14.6</v>
      </c>
      <c r="K85" s="326"/>
      <c r="L85" s="326"/>
      <c r="M85" s="326"/>
      <c r="N85" s="326">
        <v>17.399999999999999</v>
      </c>
      <c r="O85" s="326">
        <v>19.899999999999999</v>
      </c>
      <c r="P85" s="326">
        <v>22.1</v>
      </c>
      <c r="Q85" s="341">
        <v>23.5</v>
      </c>
      <c r="R85" s="341">
        <v>24.4</v>
      </c>
      <c r="S85" s="341">
        <v>24.7</v>
      </c>
      <c r="T85" s="341">
        <v>24.7</v>
      </c>
      <c r="U85" s="341">
        <v>25</v>
      </c>
      <c r="V85" s="341">
        <v>24.5</v>
      </c>
      <c r="W85" s="341"/>
      <c r="X85" s="341">
        <v>20.5</v>
      </c>
      <c r="Y85" s="341">
        <v>20.5</v>
      </c>
      <c r="Z85" s="341">
        <v>18.8</v>
      </c>
      <c r="AA85" s="341">
        <v>17.5</v>
      </c>
      <c r="AB85" s="341">
        <v>16.2</v>
      </c>
      <c r="AC85" s="341">
        <v>16.5</v>
      </c>
    </row>
    <row r="86" spans="1:29" s="12" customFormat="1" ht="12" customHeight="1" x14ac:dyDescent="0.4">
      <c r="A86" s="255">
        <v>17</v>
      </c>
      <c r="B86" s="265" t="s">
        <v>20</v>
      </c>
      <c r="C86" s="293" t="s">
        <v>217</v>
      </c>
      <c r="D86" s="301" t="s">
        <v>311</v>
      </c>
      <c r="E86" s="322"/>
      <c r="F86" s="328"/>
      <c r="G86" s="328"/>
      <c r="H86" s="328"/>
      <c r="I86" s="328"/>
      <c r="J86" s="328">
        <v>14.7</v>
      </c>
      <c r="K86" s="328"/>
      <c r="L86" s="328"/>
      <c r="M86" s="336">
        <v>15.7</v>
      </c>
      <c r="N86" s="336">
        <v>17.399999999999999</v>
      </c>
      <c r="O86" s="328">
        <v>20.399999999999999</v>
      </c>
      <c r="P86" s="328">
        <v>22.7</v>
      </c>
      <c r="Q86" s="339">
        <v>24</v>
      </c>
      <c r="R86" s="339">
        <v>24.9</v>
      </c>
      <c r="S86" s="339">
        <v>25.2</v>
      </c>
      <c r="T86" s="339">
        <v>25.2</v>
      </c>
      <c r="U86" s="339">
        <v>25.4</v>
      </c>
      <c r="V86" s="339">
        <v>25</v>
      </c>
      <c r="W86" s="339"/>
      <c r="X86" s="339">
        <v>20.8</v>
      </c>
      <c r="Y86" s="339">
        <v>20.8</v>
      </c>
      <c r="Z86" s="339">
        <v>18.8</v>
      </c>
      <c r="AA86" s="339">
        <v>17.7</v>
      </c>
      <c r="AB86" s="339">
        <v>16.3</v>
      </c>
      <c r="AC86" s="339"/>
    </row>
    <row r="87" spans="1:29" s="10" customFormat="1" ht="12" customHeight="1" x14ac:dyDescent="0.4">
      <c r="A87" s="254">
        <v>18</v>
      </c>
      <c r="B87" s="263" t="s">
        <v>21</v>
      </c>
      <c r="C87" s="278" t="s">
        <v>239</v>
      </c>
      <c r="D87" s="298" t="s">
        <v>312</v>
      </c>
      <c r="E87" s="315"/>
      <c r="F87" s="327"/>
      <c r="G87" s="327"/>
      <c r="H87" s="327"/>
      <c r="I87" s="327"/>
      <c r="J87" s="328">
        <v>14.7</v>
      </c>
      <c r="K87" s="327"/>
      <c r="L87" s="327"/>
      <c r="M87" s="327"/>
      <c r="N87" s="327"/>
      <c r="O87" s="327">
        <v>20.399999999999999</v>
      </c>
      <c r="P87" s="327">
        <v>22.7</v>
      </c>
      <c r="Q87" s="342">
        <v>24</v>
      </c>
      <c r="R87" s="342">
        <v>24.9</v>
      </c>
      <c r="S87" s="342">
        <v>25.2</v>
      </c>
      <c r="T87" s="342">
        <v>25.2</v>
      </c>
      <c r="U87" s="342">
        <v>25.4</v>
      </c>
      <c r="V87" s="339">
        <v>25</v>
      </c>
      <c r="W87" s="339"/>
      <c r="X87" s="342">
        <v>20.8</v>
      </c>
      <c r="Y87" s="342">
        <v>20.8</v>
      </c>
      <c r="Z87" s="342">
        <v>18.8</v>
      </c>
      <c r="AA87" s="342">
        <v>17.7</v>
      </c>
      <c r="AB87" s="342">
        <v>16.3</v>
      </c>
      <c r="AC87" s="342"/>
    </row>
    <row r="88" spans="1:29" s="10" customFormat="1" ht="12" customHeight="1" x14ac:dyDescent="0.4">
      <c r="A88" s="255">
        <v>19</v>
      </c>
      <c r="B88" s="265" t="s">
        <v>22</v>
      </c>
      <c r="C88" s="288" t="s">
        <v>218</v>
      </c>
      <c r="D88" s="301" t="s">
        <v>313</v>
      </c>
      <c r="E88" s="322"/>
      <c r="F88" s="328"/>
      <c r="G88" s="328"/>
      <c r="H88" s="328"/>
      <c r="I88" s="328"/>
      <c r="J88" s="328">
        <v>14.7</v>
      </c>
      <c r="K88" s="328"/>
      <c r="L88" s="328"/>
      <c r="M88" s="328"/>
      <c r="N88" s="328"/>
      <c r="O88" s="328">
        <v>20.399999999999999</v>
      </c>
      <c r="P88" s="328">
        <v>22.7</v>
      </c>
      <c r="Q88" s="339">
        <v>24</v>
      </c>
      <c r="R88" s="339">
        <v>24.9</v>
      </c>
      <c r="S88" s="339">
        <v>25.2</v>
      </c>
      <c r="T88" s="339">
        <v>25.2</v>
      </c>
      <c r="U88" s="339">
        <v>25.4</v>
      </c>
      <c r="V88" s="339">
        <v>25</v>
      </c>
      <c r="W88" s="339"/>
      <c r="X88" s="339">
        <v>20.8</v>
      </c>
      <c r="Y88" s="339">
        <v>20.8</v>
      </c>
      <c r="Z88" s="339">
        <v>18.8</v>
      </c>
      <c r="AA88" s="339">
        <v>17.7</v>
      </c>
      <c r="AB88" s="339">
        <v>16.3</v>
      </c>
      <c r="AC88" s="339"/>
    </row>
    <row r="89" spans="1:29" s="14" customFormat="1" ht="12" customHeight="1" x14ac:dyDescent="0.4">
      <c r="A89" s="254">
        <v>20</v>
      </c>
      <c r="B89" s="263" t="s">
        <v>23</v>
      </c>
      <c r="C89" s="278" t="s">
        <v>237</v>
      </c>
      <c r="D89" s="298" t="s">
        <v>314</v>
      </c>
      <c r="E89" s="315"/>
      <c r="F89" s="327"/>
      <c r="G89" s="327"/>
      <c r="H89" s="327"/>
      <c r="I89" s="327"/>
      <c r="J89" s="328">
        <v>14.7</v>
      </c>
      <c r="K89" s="327"/>
      <c r="L89" s="327"/>
      <c r="M89" s="327"/>
      <c r="N89" s="327"/>
      <c r="O89" s="327">
        <v>20.399999999999999</v>
      </c>
      <c r="P89" s="327">
        <v>22.7</v>
      </c>
      <c r="Q89" s="342">
        <v>24</v>
      </c>
      <c r="R89" s="342">
        <v>24.9</v>
      </c>
      <c r="S89" s="342">
        <v>25.2</v>
      </c>
      <c r="T89" s="342">
        <v>25.2</v>
      </c>
      <c r="U89" s="342">
        <v>25.4</v>
      </c>
      <c r="V89" s="339">
        <v>25</v>
      </c>
      <c r="W89" s="339"/>
      <c r="X89" s="342">
        <v>20.8</v>
      </c>
      <c r="Y89" s="342">
        <v>20.8</v>
      </c>
      <c r="Z89" s="342">
        <v>18.8</v>
      </c>
      <c r="AA89" s="342">
        <v>17.7</v>
      </c>
      <c r="AB89" s="342">
        <v>16.3</v>
      </c>
      <c r="AC89" s="342"/>
    </row>
    <row r="90" spans="1:29" s="15" customFormat="1" ht="12" customHeight="1" x14ac:dyDescent="0.4">
      <c r="A90" s="253">
        <v>21</v>
      </c>
      <c r="B90" s="262" t="s">
        <v>24</v>
      </c>
      <c r="C90" s="276" t="s">
        <v>219</v>
      </c>
      <c r="D90" s="297" t="s">
        <v>315</v>
      </c>
      <c r="E90" s="314"/>
      <c r="F90" s="326"/>
      <c r="G90" s="326"/>
      <c r="H90" s="326"/>
      <c r="I90" s="326"/>
      <c r="J90" s="326">
        <v>14.5</v>
      </c>
      <c r="K90" s="326"/>
      <c r="L90" s="326"/>
      <c r="M90" s="326"/>
      <c r="N90" s="326"/>
      <c r="O90" s="326">
        <v>20.399999999999999</v>
      </c>
      <c r="P90" s="326"/>
      <c r="Q90" s="341">
        <v>24</v>
      </c>
      <c r="R90" s="341">
        <v>24.9</v>
      </c>
      <c r="S90" s="341">
        <v>25.2</v>
      </c>
      <c r="T90" s="341">
        <v>25.2</v>
      </c>
      <c r="U90" s="341">
        <v>25.4</v>
      </c>
      <c r="V90" s="341">
        <v>25.1</v>
      </c>
      <c r="W90" s="341"/>
      <c r="X90" s="341">
        <v>21</v>
      </c>
      <c r="Y90" s="341">
        <v>18.899999999999999</v>
      </c>
      <c r="Z90" s="341">
        <v>18.399999999999999</v>
      </c>
      <c r="AA90" s="341">
        <v>17.7</v>
      </c>
      <c r="AB90" s="341">
        <v>16.600000000000001</v>
      </c>
      <c r="AC90" s="341"/>
    </row>
    <row r="91" spans="1:29" s="14" customFormat="1" ht="12" customHeight="1" x14ac:dyDescent="0.4">
      <c r="A91" s="256">
        <v>22</v>
      </c>
      <c r="B91" s="268" t="s">
        <v>25</v>
      </c>
      <c r="C91" s="289" t="s">
        <v>347</v>
      </c>
      <c r="D91" s="304" t="s">
        <v>316</v>
      </c>
      <c r="E91" s="319"/>
      <c r="F91" s="329"/>
      <c r="G91" s="329"/>
      <c r="H91" s="329"/>
      <c r="I91" s="329"/>
      <c r="J91" s="329">
        <v>14.8</v>
      </c>
      <c r="K91" s="329"/>
      <c r="L91" s="329"/>
      <c r="M91" s="337">
        <v>15.7</v>
      </c>
      <c r="N91" s="329"/>
      <c r="O91" s="329">
        <v>20.7</v>
      </c>
      <c r="P91" s="329">
        <v>23.1</v>
      </c>
      <c r="Q91" s="343">
        <v>24.4</v>
      </c>
      <c r="R91" s="343">
        <v>25.3</v>
      </c>
      <c r="S91" s="343">
        <v>25.5</v>
      </c>
      <c r="T91" s="343">
        <v>25.5</v>
      </c>
      <c r="U91" s="343">
        <v>25.8</v>
      </c>
      <c r="V91" s="343">
        <v>25.3</v>
      </c>
      <c r="W91" s="343"/>
      <c r="X91" s="343">
        <v>21.2</v>
      </c>
      <c r="Y91" s="343">
        <v>21.2</v>
      </c>
      <c r="Z91" s="343">
        <v>19.2</v>
      </c>
      <c r="AA91" s="343">
        <v>18</v>
      </c>
      <c r="AB91" s="343">
        <v>16.600000000000001</v>
      </c>
      <c r="AC91" s="343">
        <v>16.899999999999999</v>
      </c>
    </row>
    <row r="92" spans="1:29" s="13" customFormat="1" ht="12" customHeight="1" x14ac:dyDescent="0.4">
      <c r="A92" s="256">
        <v>23</v>
      </c>
      <c r="B92" s="268" t="s">
        <v>26</v>
      </c>
      <c r="C92" s="281" t="s">
        <v>238</v>
      </c>
      <c r="D92" s="304" t="s">
        <v>317</v>
      </c>
      <c r="E92" s="319"/>
      <c r="F92" s="329"/>
      <c r="G92" s="329"/>
      <c r="H92" s="329"/>
      <c r="I92" s="329"/>
      <c r="J92" s="329">
        <v>14.8</v>
      </c>
      <c r="K92" s="329"/>
      <c r="L92" s="329"/>
      <c r="M92" s="337">
        <v>15.7</v>
      </c>
      <c r="N92" s="329"/>
      <c r="O92" s="329">
        <v>20.7</v>
      </c>
      <c r="P92" s="329">
        <v>23.1</v>
      </c>
      <c r="Q92" s="343">
        <v>24.4</v>
      </c>
      <c r="R92" s="343">
        <v>25.3</v>
      </c>
      <c r="S92" s="343">
        <v>25.5</v>
      </c>
      <c r="T92" s="343">
        <v>25.5</v>
      </c>
      <c r="U92" s="343">
        <v>25.8</v>
      </c>
      <c r="V92" s="343">
        <v>25.3</v>
      </c>
      <c r="W92" s="343"/>
      <c r="X92" s="343">
        <v>21.2</v>
      </c>
      <c r="Y92" s="343">
        <v>21.2</v>
      </c>
      <c r="Z92" s="343">
        <v>19.2</v>
      </c>
      <c r="AA92" s="343">
        <v>18</v>
      </c>
      <c r="AB92" s="343">
        <v>16.600000000000001</v>
      </c>
      <c r="AC92" s="343">
        <v>16.899999999999999</v>
      </c>
    </row>
    <row r="93" spans="1:29" s="13" customFormat="1" ht="12" customHeight="1" x14ac:dyDescent="0.4">
      <c r="A93" s="31"/>
      <c r="B93" s="37" t="s">
        <v>85</v>
      </c>
      <c r="C93" s="157" t="s">
        <v>112</v>
      </c>
      <c r="D93" s="52" t="s">
        <v>109</v>
      </c>
      <c r="E93" s="53"/>
      <c r="F93" s="54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</row>
    <row r="94" spans="1:29" ht="12" customHeight="1" x14ac:dyDescent="0.4">
      <c r="B94" s="37" t="s">
        <v>86</v>
      </c>
      <c r="C94" s="157" t="s">
        <v>234</v>
      </c>
      <c r="D94" s="52" t="s">
        <v>109</v>
      </c>
      <c r="E94" s="54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</row>
    <row r="95" spans="1:29" ht="12" customHeight="1" x14ac:dyDescent="0.4">
      <c r="B95" s="37" t="s">
        <v>87</v>
      </c>
      <c r="C95" s="157" t="s">
        <v>224</v>
      </c>
      <c r="D95" s="52" t="s">
        <v>109</v>
      </c>
      <c r="E95" s="54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</row>
    <row r="96" spans="1:29" s="13" customFormat="1" ht="12" customHeight="1" x14ac:dyDescent="0.4">
      <c r="A96" s="31"/>
      <c r="B96" s="37" t="s">
        <v>44</v>
      </c>
      <c r="C96" s="157" t="s">
        <v>43</v>
      </c>
      <c r="D96" s="52" t="s">
        <v>150</v>
      </c>
      <c r="E96" s="53"/>
      <c r="F96" s="54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</row>
    <row r="97" spans="1:29" s="13" customFormat="1" ht="12" customHeight="1" x14ac:dyDescent="0.4">
      <c r="A97" s="31"/>
      <c r="B97" s="37" t="s">
        <v>39</v>
      </c>
      <c r="C97" s="157" t="s">
        <v>27</v>
      </c>
      <c r="D97" s="52" t="s">
        <v>150</v>
      </c>
      <c r="E97" s="53"/>
      <c r="F97" s="54">
        <v>16</v>
      </c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</row>
    <row r="98" spans="1:29" ht="12" customHeight="1" x14ac:dyDescent="0.4">
      <c r="B98" s="37" t="s">
        <v>39</v>
      </c>
      <c r="C98" s="157" t="s">
        <v>40</v>
      </c>
      <c r="D98" s="52" t="s">
        <v>150</v>
      </c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</row>
    <row r="99" spans="1:29" s="3" customFormat="1" ht="12" customHeight="1" x14ac:dyDescent="0.4">
      <c r="A99" s="31"/>
      <c r="B99" s="37" t="s">
        <v>42</v>
      </c>
      <c r="C99" s="157" t="s">
        <v>41</v>
      </c>
      <c r="D99" s="52" t="s">
        <v>150</v>
      </c>
      <c r="E99" s="53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</row>
    <row r="100" spans="1:29" s="16" customFormat="1" ht="12" customHeight="1" x14ac:dyDescent="0.4">
      <c r="A100" s="31"/>
      <c r="B100" s="37" t="s">
        <v>45</v>
      </c>
      <c r="C100" s="157" t="s">
        <v>38</v>
      </c>
      <c r="D100" s="52" t="s">
        <v>150</v>
      </c>
      <c r="E100" s="53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</row>
    <row r="101" spans="1:29" s="3" customFormat="1" ht="12" customHeight="1" x14ac:dyDescent="0.4">
      <c r="A101" s="31"/>
      <c r="B101" s="37" t="s">
        <v>78</v>
      </c>
      <c r="C101" s="157" t="s">
        <v>31</v>
      </c>
      <c r="D101" s="52" t="s">
        <v>150</v>
      </c>
      <c r="E101" s="53"/>
      <c r="F101" s="54">
        <v>15.3</v>
      </c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s="3" customFormat="1" ht="12" customHeight="1" x14ac:dyDescent="0.4">
      <c r="A102" s="31"/>
      <c r="B102" s="37" t="s">
        <v>76</v>
      </c>
      <c r="C102" s="157" t="s">
        <v>30</v>
      </c>
      <c r="D102" s="52" t="s">
        <v>150</v>
      </c>
      <c r="E102" s="53"/>
      <c r="F102" s="54">
        <v>16</v>
      </c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s="10" customFormat="1" ht="12" customHeight="1" x14ac:dyDescent="0.4">
      <c r="A103" s="31"/>
      <c r="B103" s="37" t="s">
        <v>79</v>
      </c>
      <c r="C103" s="157" t="s">
        <v>32</v>
      </c>
      <c r="D103" s="41" t="s">
        <v>150</v>
      </c>
      <c r="E103" s="53"/>
      <c r="F103" s="54">
        <v>16</v>
      </c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s="10" customFormat="1" ht="12" customHeight="1" x14ac:dyDescent="0.4">
      <c r="A104" s="31"/>
      <c r="B104" s="37" t="s">
        <v>77</v>
      </c>
      <c r="C104" s="157" t="s">
        <v>36</v>
      </c>
      <c r="D104" s="41" t="s">
        <v>150</v>
      </c>
      <c r="E104" s="53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</row>
    <row r="105" spans="1:29" ht="12" customHeight="1" x14ac:dyDescent="0.4">
      <c r="B105" s="37" t="s">
        <v>75</v>
      </c>
      <c r="C105" s="157" t="s">
        <v>29</v>
      </c>
      <c r="D105" s="41" t="s">
        <v>150</v>
      </c>
      <c r="F105" s="54">
        <v>16</v>
      </c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</row>
    <row r="106" spans="1:29" ht="12" customHeight="1" x14ac:dyDescent="0.4">
      <c r="A106" s="260">
        <v>30</v>
      </c>
      <c r="B106" s="272" t="s">
        <v>266</v>
      </c>
      <c r="C106" s="291" t="s">
        <v>229</v>
      </c>
      <c r="D106" s="311" t="s">
        <v>159</v>
      </c>
      <c r="E106" s="323"/>
      <c r="F106" s="332"/>
      <c r="G106" s="334"/>
      <c r="H106" s="334"/>
      <c r="I106" s="334"/>
      <c r="J106" s="334">
        <v>14.5</v>
      </c>
      <c r="K106" s="334"/>
      <c r="L106" s="334"/>
      <c r="M106" s="334"/>
      <c r="N106" s="334">
        <v>17.399999999999999</v>
      </c>
      <c r="O106" s="334"/>
      <c r="P106" s="340">
        <v>22.1</v>
      </c>
      <c r="Q106" s="347"/>
      <c r="R106" s="347"/>
      <c r="S106" s="347"/>
      <c r="T106" s="347"/>
      <c r="U106" s="347">
        <v>25</v>
      </c>
      <c r="V106" s="347">
        <v>24.5</v>
      </c>
      <c r="W106" s="347"/>
      <c r="X106" s="347"/>
      <c r="Y106" s="347">
        <v>18.399999999999999</v>
      </c>
      <c r="Z106" s="347">
        <v>18.399999999999999</v>
      </c>
      <c r="AA106" s="347">
        <v>17.5</v>
      </c>
      <c r="AB106" s="347">
        <v>16.5</v>
      </c>
      <c r="AC106" s="347">
        <v>16.5</v>
      </c>
    </row>
    <row r="107" spans="1:29" s="4" customFormat="1" ht="12" customHeight="1" x14ac:dyDescent="0.4">
      <c r="A107" s="261">
        <v>31</v>
      </c>
      <c r="B107" s="274" t="s">
        <v>267</v>
      </c>
      <c r="C107" s="295" t="s">
        <v>163</v>
      </c>
      <c r="D107" s="312" t="s">
        <v>182</v>
      </c>
      <c r="E107" s="324"/>
      <c r="F107" s="333"/>
      <c r="G107" s="333"/>
      <c r="H107" s="333"/>
      <c r="I107" s="333"/>
      <c r="J107" s="333">
        <v>14.5</v>
      </c>
      <c r="K107" s="333"/>
      <c r="L107" s="333"/>
      <c r="M107" s="333">
        <v>15.7</v>
      </c>
      <c r="N107" s="333"/>
      <c r="O107" s="333">
        <v>19.600000000000001</v>
      </c>
      <c r="P107" s="333">
        <v>21.8</v>
      </c>
      <c r="Q107" s="350">
        <v>23.2</v>
      </c>
      <c r="R107" s="350"/>
      <c r="S107" s="350">
        <v>24.4</v>
      </c>
      <c r="T107" s="350">
        <v>24.4</v>
      </c>
      <c r="U107" s="350">
        <v>24.7</v>
      </c>
      <c r="V107" s="350">
        <v>24.3</v>
      </c>
      <c r="W107" s="350"/>
      <c r="X107" s="350"/>
      <c r="Y107" s="350">
        <v>18.2</v>
      </c>
      <c r="Z107" s="350">
        <v>18.3</v>
      </c>
      <c r="AA107" s="350">
        <v>17.399999999999999</v>
      </c>
      <c r="AB107" s="350">
        <v>16.5</v>
      </c>
      <c r="AC107" s="350">
        <v>16.5</v>
      </c>
    </row>
    <row r="108" spans="1:29" s="4" customFormat="1" ht="12" customHeight="1" x14ac:dyDescent="0.4">
      <c r="A108" s="257">
        <v>28</v>
      </c>
      <c r="B108" s="270" t="s">
        <v>264</v>
      </c>
      <c r="C108" s="284" t="s">
        <v>246</v>
      </c>
      <c r="D108" s="307" t="s">
        <v>155</v>
      </c>
      <c r="E108" s="320"/>
      <c r="F108" s="330"/>
      <c r="G108" s="327"/>
      <c r="H108" s="327"/>
      <c r="I108" s="327"/>
      <c r="J108" s="327"/>
      <c r="K108" s="327"/>
      <c r="L108" s="327"/>
      <c r="M108" s="327"/>
      <c r="N108" s="327"/>
      <c r="O108" s="327"/>
      <c r="P108" s="327">
        <v>22.3</v>
      </c>
      <c r="Q108" s="342">
        <v>23.6</v>
      </c>
      <c r="R108" s="342"/>
      <c r="S108" s="342">
        <v>25.1</v>
      </c>
      <c r="T108" s="342">
        <v>25.1</v>
      </c>
      <c r="U108" s="342"/>
      <c r="V108" s="342"/>
      <c r="W108" s="342"/>
      <c r="X108" s="339">
        <v>20.399999999999999</v>
      </c>
      <c r="Y108" s="342">
        <v>18.5</v>
      </c>
      <c r="Z108" s="342">
        <v>18.5</v>
      </c>
      <c r="AA108" s="342">
        <v>17.600000000000001</v>
      </c>
      <c r="AB108" s="342"/>
      <c r="AC108" s="342">
        <v>16.5</v>
      </c>
    </row>
    <row r="109" spans="1:29" s="4" customFormat="1" ht="12" customHeight="1" x14ac:dyDescent="0.4">
      <c r="A109" s="258">
        <v>29</v>
      </c>
      <c r="B109" s="271" t="s">
        <v>265</v>
      </c>
      <c r="C109" s="287" t="s">
        <v>353</v>
      </c>
      <c r="D109" s="309" t="s">
        <v>319</v>
      </c>
      <c r="E109" s="321"/>
      <c r="F109" s="331"/>
      <c r="G109" s="326"/>
      <c r="H109" s="326"/>
      <c r="I109" s="326"/>
      <c r="J109" s="326"/>
      <c r="K109" s="326"/>
      <c r="L109" s="326"/>
      <c r="M109" s="326"/>
      <c r="N109" s="326"/>
      <c r="O109" s="326"/>
      <c r="P109" s="326">
        <v>22.6</v>
      </c>
      <c r="Q109" s="341"/>
      <c r="R109" s="341">
        <v>24.2</v>
      </c>
      <c r="S109" s="341"/>
      <c r="T109" s="341"/>
      <c r="U109" s="341"/>
      <c r="V109" s="341">
        <v>24.4</v>
      </c>
      <c r="W109" s="341"/>
      <c r="X109" s="341">
        <v>21.2</v>
      </c>
      <c r="Y109" s="341">
        <v>18.3</v>
      </c>
      <c r="Z109" s="341">
        <v>18.3</v>
      </c>
      <c r="AA109" s="341">
        <v>17.3</v>
      </c>
      <c r="AB109" s="341">
        <v>16</v>
      </c>
      <c r="AC109" s="341">
        <v>16.600000000000001</v>
      </c>
    </row>
    <row r="110" spans="1:29" ht="12" customHeight="1" x14ac:dyDescent="0.4">
      <c r="A110" s="256">
        <v>26</v>
      </c>
      <c r="B110" s="266" t="s">
        <v>262</v>
      </c>
      <c r="C110" s="281" t="s">
        <v>187</v>
      </c>
      <c r="D110" s="303" t="s">
        <v>156</v>
      </c>
      <c r="E110" s="318"/>
      <c r="F110" s="329"/>
      <c r="G110" s="329"/>
      <c r="H110" s="329"/>
      <c r="I110" s="329"/>
      <c r="J110" s="329">
        <v>14.8</v>
      </c>
      <c r="K110" s="329"/>
      <c r="L110" s="329"/>
      <c r="M110" s="329">
        <v>15.6</v>
      </c>
      <c r="N110" s="329">
        <v>16.5</v>
      </c>
      <c r="O110" s="329">
        <v>20.399999999999999</v>
      </c>
      <c r="P110" s="329">
        <v>22.9</v>
      </c>
      <c r="Q110" s="343">
        <v>24.4</v>
      </c>
      <c r="R110" s="343"/>
      <c r="S110" s="343">
        <v>25.2</v>
      </c>
      <c r="T110" s="343">
        <v>25.2</v>
      </c>
      <c r="U110" s="343"/>
      <c r="V110" s="343"/>
      <c r="W110" s="343"/>
      <c r="X110" s="343"/>
      <c r="Y110" s="343"/>
      <c r="Z110" s="343">
        <v>19.2</v>
      </c>
      <c r="AA110" s="343">
        <v>18</v>
      </c>
      <c r="AB110" s="343">
        <v>16.600000000000001</v>
      </c>
      <c r="AC110" s="343">
        <v>16.600000000000001</v>
      </c>
    </row>
    <row r="111" spans="1:29" s="5" customFormat="1" ht="12" customHeight="1" x14ac:dyDescent="0.4">
      <c r="A111" s="255">
        <v>27</v>
      </c>
      <c r="B111" s="264" t="s">
        <v>263</v>
      </c>
      <c r="C111" s="280" t="s">
        <v>191</v>
      </c>
      <c r="D111" s="300" t="s">
        <v>190</v>
      </c>
      <c r="E111" s="316"/>
      <c r="F111" s="328"/>
      <c r="G111" s="328"/>
      <c r="H111" s="328"/>
      <c r="I111" s="328"/>
      <c r="J111" s="328">
        <v>14.8</v>
      </c>
      <c r="K111" s="328"/>
      <c r="L111" s="328"/>
      <c r="M111" s="328">
        <v>15.6</v>
      </c>
      <c r="N111" s="328">
        <v>16.5</v>
      </c>
      <c r="O111" s="339"/>
      <c r="P111" s="339">
        <v>22.9</v>
      </c>
      <c r="Q111" s="339"/>
      <c r="R111" s="339"/>
      <c r="S111" s="339">
        <v>25.2</v>
      </c>
      <c r="T111" s="339">
        <v>25.2</v>
      </c>
      <c r="U111" s="339"/>
      <c r="V111" s="339"/>
      <c r="W111" s="339"/>
      <c r="X111" s="339"/>
      <c r="Y111" s="339"/>
      <c r="Z111" s="339"/>
      <c r="AA111" s="339">
        <v>17.600000000000001</v>
      </c>
      <c r="AB111" s="343">
        <v>16.600000000000001</v>
      </c>
      <c r="AC111" s="339">
        <v>16.600000000000001</v>
      </c>
    </row>
    <row r="112" spans="1:29" s="5" customFormat="1" ht="12" customHeight="1" x14ac:dyDescent="0.4">
      <c r="A112" s="31"/>
      <c r="B112" s="37" t="s">
        <v>81</v>
      </c>
      <c r="C112" s="157" t="s">
        <v>34</v>
      </c>
      <c r="D112" s="28"/>
      <c r="E112" s="53"/>
      <c r="F112" s="54">
        <v>16</v>
      </c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s="7" customFormat="1" ht="12" customHeight="1" x14ac:dyDescent="0.4">
      <c r="A113" s="31"/>
      <c r="B113" s="37" t="s">
        <v>84</v>
      </c>
      <c r="C113" s="157" t="s">
        <v>37</v>
      </c>
      <c r="D113" s="28"/>
      <c r="E113" s="53"/>
      <c r="F113" s="54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s="7" customFormat="1" ht="12" customHeight="1" x14ac:dyDescent="0.4">
      <c r="A114" s="31"/>
      <c r="B114" s="37" t="s">
        <v>59</v>
      </c>
      <c r="C114" s="157" t="s">
        <v>58</v>
      </c>
      <c r="D114" s="28"/>
      <c r="E114" s="53"/>
      <c r="F114" s="54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s="7" customFormat="1" ht="12" customHeight="1" x14ac:dyDescent="0.4">
      <c r="A115" s="31"/>
      <c r="B115" s="37" t="s">
        <v>52</v>
      </c>
      <c r="C115" s="157" t="s">
        <v>51</v>
      </c>
      <c r="D115" s="28"/>
      <c r="E115" s="53"/>
      <c r="F115" s="54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</row>
    <row r="116" spans="1:29" s="7" customFormat="1" ht="12" customHeight="1" x14ac:dyDescent="0.4">
      <c r="A116" s="31"/>
      <c r="B116" s="37" t="s">
        <v>50</v>
      </c>
      <c r="C116" s="157" t="s">
        <v>49</v>
      </c>
      <c r="D116" s="28"/>
      <c r="E116" s="53"/>
      <c r="F116" s="54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</row>
    <row r="117" spans="1:29" s="7" customFormat="1" ht="12" customHeight="1" x14ac:dyDescent="0.4">
      <c r="A117" s="31"/>
      <c r="B117" s="37" t="s">
        <v>91</v>
      </c>
      <c r="C117" s="157" t="s">
        <v>90</v>
      </c>
      <c r="D117" s="28"/>
      <c r="E117" s="53"/>
      <c r="F117" s="54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s="9" customFormat="1" ht="12" customHeight="1" x14ac:dyDescent="0.4">
      <c r="A118" s="31"/>
      <c r="B118" s="37" t="s">
        <v>89</v>
      </c>
      <c r="C118" s="157" t="s">
        <v>88</v>
      </c>
      <c r="D118" s="28"/>
      <c r="E118" s="53"/>
      <c r="F118" s="54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s="9" customFormat="1" ht="12" customHeight="1" x14ac:dyDescent="0.4">
      <c r="A119" s="31"/>
      <c r="B119" s="37" t="s">
        <v>149</v>
      </c>
      <c r="C119" s="157" t="s">
        <v>245</v>
      </c>
      <c r="D119" s="28"/>
      <c r="E119" s="53"/>
      <c r="F119" s="54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</row>
    <row r="120" spans="1:29" s="11" customFormat="1" ht="12" customHeight="1" x14ac:dyDescent="0.4">
      <c r="A120" s="31"/>
      <c r="B120" s="37" t="s">
        <v>54</v>
      </c>
      <c r="C120" s="157" t="s">
        <v>225</v>
      </c>
      <c r="D120" s="28"/>
      <c r="E120" s="53"/>
      <c r="F120" s="54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s="11" customFormat="1" ht="12" customHeight="1" x14ac:dyDescent="0.4">
      <c r="A121" s="31"/>
      <c r="B121" s="37" t="s">
        <v>56</v>
      </c>
      <c r="C121" s="157" t="s">
        <v>55</v>
      </c>
      <c r="D121" s="28"/>
      <c r="E121" s="53"/>
      <c r="F121" s="54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s="9" customFormat="1" ht="12" customHeight="1" x14ac:dyDescent="0.4">
      <c r="A122" s="31"/>
      <c r="B122" s="37" t="s">
        <v>56</v>
      </c>
      <c r="C122" s="157" t="s">
        <v>68</v>
      </c>
      <c r="D122" s="28"/>
      <c r="E122" s="53"/>
      <c r="F122" s="54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</row>
    <row r="123" spans="1:29" s="9" customFormat="1" ht="12" customHeight="1" x14ac:dyDescent="0.4">
      <c r="A123" s="31"/>
      <c r="B123" s="37" t="s">
        <v>64</v>
      </c>
      <c r="C123" s="157" t="s">
        <v>226</v>
      </c>
      <c r="D123" s="28"/>
      <c r="E123" s="53"/>
      <c r="F123" s="54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</row>
    <row r="124" spans="1:29" ht="12" customHeight="1" x14ac:dyDescent="0.4">
      <c r="B124" s="37" t="s">
        <v>61</v>
      </c>
      <c r="C124" s="157" t="s">
        <v>60</v>
      </c>
    </row>
    <row r="125" spans="1:29" ht="12" customHeight="1" x14ac:dyDescent="0.4">
      <c r="B125" s="37" t="s">
        <v>62</v>
      </c>
      <c r="C125" s="157" t="s">
        <v>63</v>
      </c>
    </row>
    <row r="126" spans="1:29" ht="12" customHeight="1" x14ac:dyDescent="0.4">
      <c r="B126" s="34"/>
      <c r="C126" s="161" t="s">
        <v>197</v>
      </c>
    </row>
  </sheetData>
  <sortState ref="A2:AC125">
    <sortCondition ref="D2:D125"/>
    <sortCondition ref="B2:B125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topLeftCell="B19" workbookViewId="0">
      <selection activeCell="O1" sqref="O1:O1048576"/>
    </sheetView>
  </sheetViews>
  <sheetFormatPr defaultRowHeight="12" customHeight="1" x14ac:dyDescent="0.4"/>
  <cols>
    <col min="1" max="1" width="5.36328125" style="31" customWidth="1"/>
    <col min="2" max="2" width="9.81640625" style="37" customWidth="1"/>
    <col min="3" max="3" width="24.81640625" style="150" customWidth="1"/>
    <col min="4" max="4" width="7.08984375" style="28" customWidth="1"/>
    <col min="5" max="5" width="4.6328125" style="53" customWidth="1"/>
    <col min="6" max="16" width="4.6328125" style="54" customWidth="1"/>
    <col min="17" max="21" width="4.6328125" style="17" customWidth="1"/>
    <col min="22" max="22" width="3.81640625" style="17" customWidth="1"/>
    <col min="23" max="23" width="3.7265625" style="17" customWidth="1"/>
    <col min="24" max="24" width="4.36328125" style="17" customWidth="1"/>
    <col min="25" max="29" width="4.6328125" style="17" customWidth="1"/>
    <col min="30" max="16384" width="8.7265625" style="1"/>
  </cols>
  <sheetData>
    <row r="1" spans="1:29" ht="12" customHeight="1" x14ac:dyDescent="0.4">
      <c r="A1" s="68" t="s">
        <v>209</v>
      </c>
      <c r="B1" s="69" t="s">
        <v>0</v>
      </c>
      <c r="C1" s="143" t="s">
        <v>2</v>
      </c>
      <c r="D1" s="70" t="s">
        <v>3</v>
      </c>
      <c r="E1" s="71" t="s">
        <v>322</v>
      </c>
      <c r="F1" s="71" t="s">
        <v>323</v>
      </c>
      <c r="G1" s="71" t="s">
        <v>325</v>
      </c>
      <c r="H1" s="71" t="s">
        <v>326</v>
      </c>
      <c r="I1" s="71" t="s">
        <v>327</v>
      </c>
      <c r="J1" s="71" t="s">
        <v>328</v>
      </c>
      <c r="K1" s="71" t="s">
        <v>329</v>
      </c>
      <c r="L1" s="71" t="s">
        <v>330</v>
      </c>
      <c r="M1" s="71" t="s">
        <v>331</v>
      </c>
      <c r="N1" s="71" t="s">
        <v>332</v>
      </c>
      <c r="O1" s="71" t="s">
        <v>333</v>
      </c>
      <c r="P1" s="71" t="s">
        <v>334</v>
      </c>
      <c r="Q1" s="71" t="s">
        <v>335</v>
      </c>
      <c r="R1" s="71" t="s">
        <v>336</v>
      </c>
      <c r="S1" s="71" t="s">
        <v>337</v>
      </c>
      <c r="T1" s="71" t="s">
        <v>338</v>
      </c>
      <c r="U1" s="71" t="s">
        <v>339</v>
      </c>
      <c r="V1" s="71" t="s">
        <v>340</v>
      </c>
      <c r="W1" s="71"/>
      <c r="X1" s="71" t="s">
        <v>341</v>
      </c>
      <c r="Y1" s="71" t="s">
        <v>342</v>
      </c>
      <c r="Z1" s="71" t="s">
        <v>343</v>
      </c>
      <c r="AA1" s="71" t="s">
        <v>344</v>
      </c>
      <c r="AB1" s="71" t="s">
        <v>345</v>
      </c>
      <c r="AC1" s="71" t="s">
        <v>324</v>
      </c>
    </row>
    <row r="2" spans="1:29" ht="12" customHeight="1" x14ac:dyDescent="0.4">
      <c r="A2" s="171">
        <v>1</v>
      </c>
      <c r="B2" s="172" t="s">
        <v>6</v>
      </c>
      <c r="C2" s="173" t="s">
        <v>349</v>
      </c>
      <c r="D2" s="174" t="s">
        <v>318</v>
      </c>
      <c r="E2" s="175"/>
      <c r="F2" s="102"/>
      <c r="G2" s="102"/>
      <c r="H2" s="102"/>
      <c r="I2" s="102"/>
      <c r="J2" s="102"/>
      <c r="K2" s="102"/>
      <c r="L2" s="102">
        <v>16.2</v>
      </c>
      <c r="M2" s="102">
        <v>17.600000000000001</v>
      </c>
      <c r="N2" s="102"/>
      <c r="O2" s="102">
        <v>20.9</v>
      </c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</row>
    <row r="3" spans="1:29" ht="12" customHeight="1" x14ac:dyDescent="0.4">
      <c r="A3" s="68">
        <v>2</v>
      </c>
      <c r="B3" s="69" t="s">
        <v>7</v>
      </c>
      <c r="C3" s="144" t="s">
        <v>348</v>
      </c>
      <c r="D3" s="72" t="s">
        <v>296</v>
      </c>
      <c r="E3" s="73"/>
      <c r="F3" s="74"/>
      <c r="G3" s="74"/>
      <c r="H3" s="74"/>
      <c r="I3" s="74"/>
      <c r="J3" s="102"/>
      <c r="K3" s="74"/>
      <c r="L3" s="102">
        <v>16.2</v>
      </c>
      <c r="M3" s="102">
        <v>17.600000000000001</v>
      </c>
      <c r="N3" s="90"/>
      <c r="O3" s="102">
        <v>20.9</v>
      </c>
      <c r="R3" s="232"/>
      <c r="S3" s="232"/>
      <c r="T3" s="232"/>
      <c r="U3" s="232"/>
      <c r="V3" s="231"/>
      <c r="W3" s="231"/>
      <c r="X3" s="231"/>
      <c r="Y3" s="231"/>
      <c r="Z3" s="231"/>
      <c r="AA3" s="232"/>
      <c r="AB3" s="232"/>
      <c r="AC3" s="231"/>
    </row>
    <row r="4" spans="1:29" ht="12" customHeight="1" x14ac:dyDescent="0.4">
      <c r="A4" s="171">
        <v>3</v>
      </c>
      <c r="B4" s="172" t="s">
        <v>350</v>
      </c>
      <c r="C4" s="176" t="s">
        <v>351</v>
      </c>
      <c r="D4" s="174" t="s">
        <v>297</v>
      </c>
      <c r="E4" s="175"/>
      <c r="F4" s="102"/>
      <c r="G4" s="102"/>
      <c r="H4" s="102"/>
      <c r="I4" s="102"/>
      <c r="J4" s="102"/>
      <c r="K4" s="102"/>
      <c r="L4" s="102">
        <v>16.2</v>
      </c>
      <c r="M4" s="102">
        <v>17.600000000000001</v>
      </c>
      <c r="N4" s="102"/>
      <c r="O4" s="102">
        <v>20.9</v>
      </c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</row>
    <row r="5" spans="1:29" ht="12" customHeight="1" x14ac:dyDescent="0.4">
      <c r="A5" s="68">
        <v>4</v>
      </c>
      <c r="B5" s="69" t="s">
        <v>8</v>
      </c>
      <c r="C5" s="144" t="s">
        <v>227</v>
      </c>
      <c r="D5" s="72" t="s">
        <v>298</v>
      </c>
      <c r="E5" s="73"/>
      <c r="F5" s="74"/>
      <c r="G5" s="74"/>
      <c r="H5" s="74"/>
      <c r="I5" s="74"/>
      <c r="J5" s="102"/>
      <c r="K5" s="74"/>
      <c r="L5" s="102">
        <v>16.2</v>
      </c>
      <c r="M5" s="102">
        <v>17.600000000000001</v>
      </c>
      <c r="N5" s="74"/>
      <c r="O5" s="102">
        <v>20.9</v>
      </c>
      <c r="R5" s="232"/>
      <c r="S5" s="232"/>
      <c r="T5" s="232"/>
      <c r="U5" s="232"/>
      <c r="V5" s="232"/>
      <c r="W5" s="232"/>
      <c r="X5" s="231"/>
      <c r="Y5" s="231"/>
      <c r="Z5" s="231"/>
      <c r="AA5" s="247"/>
      <c r="AB5" s="232"/>
      <c r="AC5" s="231"/>
    </row>
    <row r="6" spans="1:29" ht="12" customHeight="1" x14ac:dyDescent="0.4">
      <c r="A6" s="171">
        <v>5</v>
      </c>
      <c r="B6" s="172" t="s">
        <v>9</v>
      </c>
      <c r="C6" s="173" t="s">
        <v>213</v>
      </c>
      <c r="D6" s="174" t="s">
        <v>299</v>
      </c>
      <c r="E6" s="175"/>
      <c r="F6" s="102"/>
      <c r="G6" s="102"/>
      <c r="H6" s="102"/>
      <c r="I6" s="102"/>
      <c r="J6" s="102"/>
      <c r="K6" s="102"/>
      <c r="L6" s="102">
        <v>16.2</v>
      </c>
      <c r="M6" s="102">
        <v>17.600000000000001</v>
      </c>
      <c r="N6" s="102"/>
      <c r="O6" s="102">
        <v>20.9</v>
      </c>
      <c r="R6" s="231"/>
      <c r="S6" s="231"/>
      <c r="T6" s="231"/>
      <c r="U6" s="231"/>
      <c r="V6" s="231"/>
      <c r="W6" s="231"/>
      <c r="X6" s="231"/>
      <c r="Y6" s="231"/>
      <c r="Z6" s="231"/>
      <c r="AA6" s="231"/>
      <c r="AB6" s="231"/>
      <c r="AC6" s="231"/>
    </row>
    <row r="7" spans="1:29" ht="12" customHeight="1" x14ac:dyDescent="0.4">
      <c r="A7" s="68">
        <v>6</v>
      </c>
      <c r="B7" s="69" t="s">
        <v>10</v>
      </c>
      <c r="C7" s="143" t="s">
        <v>151</v>
      </c>
      <c r="D7" s="72" t="s">
        <v>300</v>
      </c>
      <c r="E7" s="73"/>
      <c r="F7" s="74"/>
      <c r="G7" s="74"/>
      <c r="H7" s="74"/>
      <c r="I7" s="74"/>
      <c r="J7" s="102"/>
      <c r="K7" s="74"/>
      <c r="L7" s="102">
        <v>16.2</v>
      </c>
      <c r="M7" s="102">
        <v>17.600000000000001</v>
      </c>
      <c r="N7" s="74"/>
      <c r="O7" s="102">
        <v>20.9</v>
      </c>
      <c r="R7" s="232"/>
      <c r="S7" s="232"/>
      <c r="T7" s="232"/>
      <c r="U7" s="232"/>
      <c r="V7" s="231"/>
      <c r="W7" s="231"/>
      <c r="X7" s="231"/>
      <c r="Y7" s="231"/>
      <c r="Z7" s="231"/>
      <c r="AA7" s="232"/>
      <c r="AB7" s="232"/>
      <c r="AC7" s="231"/>
    </row>
    <row r="8" spans="1:29" ht="12" customHeight="1" x14ac:dyDescent="0.4">
      <c r="A8" s="171">
        <v>7</v>
      </c>
      <c r="B8" s="172" t="s">
        <v>11</v>
      </c>
      <c r="C8" s="176" t="s">
        <v>152</v>
      </c>
      <c r="D8" s="174" t="s">
        <v>301</v>
      </c>
      <c r="E8" s="175"/>
      <c r="F8" s="102"/>
      <c r="G8" s="102"/>
      <c r="H8" s="102"/>
      <c r="I8" s="102"/>
      <c r="J8" s="102"/>
      <c r="K8" s="102"/>
      <c r="L8" s="102">
        <v>16.2</v>
      </c>
      <c r="M8" s="102">
        <v>17.600000000000001</v>
      </c>
      <c r="N8" s="102"/>
      <c r="O8" s="102">
        <v>20.9</v>
      </c>
      <c r="R8" s="231"/>
      <c r="S8" s="231"/>
      <c r="T8" s="231"/>
      <c r="U8" s="231"/>
      <c r="V8" s="231"/>
      <c r="W8" s="231"/>
      <c r="X8" s="231"/>
      <c r="Y8" s="231"/>
      <c r="Z8" s="231"/>
      <c r="AA8" s="231"/>
      <c r="AB8" s="231"/>
      <c r="AC8" s="231"/>
    </row>
    <row r="9" spans="1:29" ht="12" customHeight="1" x14ac:dyDescent="0.4">
      <c r="A9" s="68">
        <v>8</v>
      </c>
      <c r="B9" s="69" t="s">
        <v>4</v>
      </c>
      <c r="C9" s="143" t="s">
        <v>13</v>
      </c>
      <c r="D9" s="72" t="s">
        <v>302</v>
      </c>
      <c r="E9" s="73"/>
      <c r="F9" s="74"/>
      <c r="G9" s="74"/>
      <c r="H9" s="74"/>
      <c r="I9" s="74"/>
      <c r="J9" s="102"/>
      <c r="K9" s="74"/>
      <c r="L9" s="102">
        <v>16.2</v>
      </c>
      <c r="M9" s="102">
        <v>17.600000000000001</v>
      </c>
      <c r="N9" s="74"/>
      <c r="O9" s="102">
        <v>20.9</v>
      </c>
      <c r="R9" s="232"/>
      <c r="S9" s="232"/>
      <c r="T9" s="232"/>
      <c r="U9" s="232"/>
      <c r="V9" s="231"/>
      <c r="W9" s="231"/>
      <c r="X9" s="231"/>
      <c r="Y9" s="231"/>
      <c r="Z9" s="231"/>
      <c r="AA9" s="232"/>
      <c r="AB9" s="232"/>
      <c r="AC9" s="231"/>
    </row>
    <row r="10" spans="1:29" ht="12" customHeight="1" x14ac:dyDescent="0.4">
      <c r="A10" s="171">
        <v>9</v>
      </c>
      <c r="B10" s="172" t="s">
        <v>12</v>
      </c>
      <c r="C10" s="176" t="s">
        <v>14</v>
      </c>
      <c r="D10" s="174" t="s">
        <v>303</v>
      </c>
      <c r="E10" s="175"/>
      <c r="F10" s="102"/>
      <c r="G10" s="102"/>
      <c r="H10" s="102"/>
      <c r="I10" s="102"/>
      <c r="J10" s="102"/>
      <c r="K10" s="102"/>
      <c r="L10" s="102">
        <v>16.2</v>
      </c>
      <c r="M10" s="102">
        <v>17.600000000000001</v>
      </c>
      <c r="N10" s="102"/>
      <c r="O10" s="102">
        <v>20.9</v>
      </c>
      <c r="R10" s="231"/>
      <c r="S10" s="231"/>
      <c r="T10" s="231"/>
      <c r="U10" s="231"/>
      <c r="V10" s="231"/>
      <c r="W10" s="231"/>
      <c r="X10" s="231"/>
      <c r="Y10" s="231"/>
      <c r="Z10" s="231"/>
      <c r="AA10" s="231"/>
      <c r="AB10" s="231"/>
      <c r="AC10" s="231"/>
    </row>
    <row r="11" spans="1:29" ht="12" customHeight="1" x14ac:dyDescent="0.4">
      <c r="A11" s="68">
        <v>10</v>
      </c>
      <c r="B11" s="69" t="s">
        <v>5</v>
      </c>
      <c r="C11" s="144" t="s">
        <v>235</v>
      </c>
      <c r="D11" s="72" t="s">
        <v>304</v>
      </c>
      <c r="E11" s="73"/>
      <c r="F11" s="74"/>
      <c r="G11" s="74"/>
      <c r="H11" s="74"/>
      <c r="I11" s="74"/>
      <c r="J11" s="102"/>
      <c r="K11" s="74"/>
      <c r="L11" s="102">
        <v>16.2</v>
      </c>
      <c r="M11" s="102">
        <v>17.600000000000001</v>
      </c>
      <c r="N11" s="74"/>
      <c r="O11" s="102">
        <v>20.9</v>
      </c>
      <c r="R11" s="232"/>
      <c r="S11" s="232"/>
      <c r="T11" s="232"/>
      <c r="U11" s="232"/>
      <c r="V11" s="231"/>
      <c r="W11" s="231"/>
      <c r="X11" s="231"/>
      <c r="Y11" s="231"/>
      <c r="Z11" s="231"/>
      <c r="AA11" s="232"/>
      <c r="AB11" s="232"/>
      <c r="AC11" s="231"/>
    </row>
    <row r="12" spans="1:29" ht="12" customHeight="1" x14ac:dyDescent="0.4">
      <c r="A12" s="171">
        <v>11</v>
      </c>
      <c r="B12" s="172" t="s">
        <v>1</v>
      </c>
      <c r="C12" s="176" t="s">
        <v>154</v>
      </c>
      <c r="D12" s="174" t="s">
        <v>305</v>
      </c>
      <c r="E12" s="177"/>
      <c r="F12" s="102"/>
      <c r="G12" s="102"/>
      <c r="H12" s="102"/>
      <c r="I12" s="102"/>
      <c r="J12" s="102"/>
      <c r="K12" s="102"/>
      <c r="L12" s="102">
        <v>16.2</v>
      </c>
      <c r="M12" s="102">
        <v>17.600000000000001</v>
      </c>
      <c r="N12" s="102"/>
      <c r="O12" s="102">
        <v>20.9</v>
      </c>
      <c r="R12" s="231"/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231"/>
    </row>
    <row r="13" spans="1:29" ht="12" customHeight="1" x14ac:dyDescent="0.4">
      <c r="A13" s="218">
        <v>12</v>
      </c>
      <c r="B13" s="219" t="s">
        <v>15</v>
      </c>
      <c r="C13" s="220" t="s">
        <v>214</v>
      </c>
      <c r="D13" s="221" t="s">
        <v>306</v>
      </c>
      <c r="E13" s="222"/>
      <c r="F13" s="119"/>
      <c r="G13" s="119"/>
      <c r="H13" s="119"/>
      <c r="I13" s="119"/>
      <c r="J13" s="119"/>
      <c r="K13" s="119"/>
      <c r="L13" s="119">
        <v>16.5</v>
      </c>
      <c r="M13" s="131">
        <v>17.899999999999999</v>
      </c>
      <c r="N13" s="131"/>
      <c r="O13" s="119">
        <v>21.3</v>
      </c>
      <c r="R13" s="233"/>
      <c r="S13" s="233"/>
      <c r="T13" s="233"/>
      <c r="U13" s="233"/>
      <c r="V13" s="233"/>
      <c r="W13" s="233"/>
      <c r="X13" s="233"/>
      <c r="Y13" s="233"/>
      <c r="Z13" s="233"/>
      <c r="AA13" s="233"/>
      <c r="AB13" s="233"/>
      <c r="AC13" s="233"/>
    </row>
    <row r="14" spans="1:29" ht="12" customHeight="1" x14ac:dyDescent="0.4">
      <c r="A14" s="171">
        <v>13</v>
      </c>
      <c r="B14" s="172" t="s">
        <v>16</v>
      </c>
      <c r="C14" s="173" t="s">
        <v>236</v>
      </c>
      <c r="D14" s="174" t="s">
        <v>307</v>
      </c>
      <c r="E14" s="175"/>
      <c r="F14" s="102"/>
      <c r="G14" s="102"/>
      <c r="H14" s="102"/>
      <c r="I14" s="102"/>
      <c r="J14" s="102"/>
      <c r="K14" s="102"/>
      <c r="L14" s="102">
        <v>16.2</v>
      </c>
      <c r="M14" s="102">
        <v>17.600000000000001</v>
      </c>
      <c r="N14" s="102"/>
      <c r="O14" s="102">
        <v>20.9</v>
      </c>
      <c r="R14" s="231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  <c r="AC14" s="231"/>
    </row>
    <row r="15" spans="1:29" ht="12" customHeight="1" x14ac:dyDescent="0.4">
      <c r="A15" s="68">
        <v>14</v>
      </c>
      <c r="B15" s="69" t="s">
        <v>17</v>
      </c>
      <c r="C15" s="144" t="s">
        <v>215</v>
      </c>
      <c r="D15" s="72" t="s">
        <v>308</v>
      </c>
      <c r="E15" s="73"/>
      <c r="F15" s="74"/>
      <c r="G15" s="74"/>
      <c r="H15" s="74"/>
      <c r="I15" s="74"/>
      <c r="J15" s="74"/>
      <c r="K15" s="74"/>
      <c r="L15" s="102">
        <v>16.2</v>
      </c>
      <c r="M15" s="102">
        <v>17.600000000000001</v>
      </c>
      <c r="N15" s="74"/>
      <c r="O15" s="102">
        <v>20.9</v>
      </c>
      <c r="R15" s="232"/>
      <c r="S15" s="232"/>
      <c r="T15" s="232"/>
      <c r="U15" s="232"/>
      <c r="V15" s="231"/>
      <c r="W15" s="231"/>
      <c r="X15" s="232"/>
      <c r="Y15" s="232"/>
      <c r="Z15" s="232"/>
      <c r="AA15" s="232"/>
      <c r="AB15" s="232"/>
      <c r="AC15" s="232"/>
    </row>
    <row r="16" spans="1:29" ht="12" customHeight="1" x14ac:dyDescent="0.4">
      <c r="A16" s="171">
        <v>15</v>
      </c>
      <c r="B16" s="172" t="s">
        <v>18</v>
      </c>
      <c r="C16" s="173" t="s">
        <v>216</v>
      </c>
      <c r="D16" s="174" t="s">
        <v>309</v>
      </c>
      <c r="E16" s="175"/>
      <c r="F16" s="102"/>
      <c r="G16" s="102"/>
      <c r="H16" s="102"/>
      <c r="I16" s="102"/>
      <c r="J16" s="102"/>
      <c r="K16" s="102"/>
      <c r="L16" s="102">
        <v>16.2</v>
      </c>
      <c r="M16" s="102">
        <v>17.600000000000001</v>
      </c>
      <c r="N16" s="102"/>
      <c r="O16" s="102">
        <v>20.9</v>
      </c>
      <c r="R16" s="231"/>
      <c r="S16" s="231"/>
      <c r="T16" s="231"/>
      <c r="U16" s="231"/>
      <c r="V16" s="231"/>
      <c r="W16" s="231"/>
      <c r="X16" s="231"/>
      <c r="Y16" s="231"/>
      <c r="Z16" s="231"/>
      <c r="AA16" s="231"/>
      <c r="AB16" s="231"/>
      <c r="AC16" s="231"/>
    </row>
    <row r="17" spans="1:29" ht="12" customHeight="1" x14ac:dyDescent="0.4">
      <c r="A17" s="225">
        <v>16</v>
      </c>
      <c r="B17" s="226" t="s">
        <v>19</v>
      </c>
      <c r="C17" s="227" t="s">
        <v>228</v>
      </c>
      <c r="D17" s="228" t="s">
        <v>310</v>
      </c>
      <c r="E17" s="229"/>
      <c r="F17" s="126"/>
      <c r="G17" s="126"/>
      <c r="H17" s="126"/>
      <c r="I17" s="126"/>
      <c r="J17" s="126"/>
      <c r="K17" s="126"/>
      <c r="L17" s="126">
        <v>15.9</v>
      </c>
      <c r="M17" s="126"/>
      <c r="N17" s="126"/>
      <c r="O17" s="126">
        <v>20.5</v>
      </c>
      <c r="R17" s="234"/>
      <c r="S17" s="234"/>
      <c r="T17" s="234"/>
      <c r="U17" s="234"/>
      <c r="V17" s="234"/>
      <c r="W17" s="234"/>
      <c r="X17" s="234"/>
      <c r="Y17" s="234"/>
      <c r="Z17" s="234"/>
      <c r="AA17" s="234"/>
      <c r="AB17" s="234"/>
      <c r="AC17" s="234"/>
    </row>
    <row r="18" spans="1:29" ht="12" customHeight="1" x14ac:dyDescent="0.4">
      <c r="A18" s="171">
        <v>17</v>
      </c>
      <c r="B18" s="172" t="s">
        <v>20</v>
      </c>
      <c r="C18" s="245" t="s">
        <v>217</v>
      </c>
      <c r="D18" s="174" t="s">
        <v>311</v>
      </c>
      <c r="E18" s="175"/>
      <c r="F18" s="102"/>
      <c r="G18" s="102"/>
      <c r="H18" s="102"/>
      <c r="I18" s="102"/>
      <c r="J18" s="102"/>
      <c r="K18" s="102"/>
      <c r="L18" s="102">
        <v>16.2</v>
      </c>
      <c r="M18" s="102">
        <v>17.600000000000001</v>
      </c>
      <c r="N18" s="230"/>
      <c r="O18" s="102">
        <v>20.9</v>
      </c>
      <c r="R18" s="231"/>
      <c r="S18" s="231"/>
      <c r="T18" s="231"/>
      <c r="U18" s="231"/>
      <c r="V18" s="231"/>
      <c r="W18" s="231"/>
      <c r="X18" s="231"/>
      <c r="Y18" s="231"/>
      <c r="Z18" s="231"/>
      <c r="AA18" s="231"/>
      <c r="AB18" s="231"/>
      <c r="AC18" s="231"/>
    </row>
    <row r="19" spans="1:29" ht="12" customHeight="1" x14ac:dyDescent="0.4">
      <c r="A19" s="68">
        <v>18</v>
      </c>
      <c r="B19" s="69" t="s">
        <v>21</v>
      </c>
      <c r="C19" s="144" t="s">
        <v>239</v>
      </c>
      <c r="D19" s="72" t="s">
        <v>312</v>
      </c>
      <c r="E19" s="73"/>
      <c r="F19" s="74"/>
      <c r="G19" s="74"/>
      <c r="H19" s="74"/>
      <c r="I19" s="74"/>
      <c r="J19" s="102"/>
      <c r="K19" s="74"/>
      <c r="L19" s="102">
        <v>16.2</v>
      </c>
      <c r="M19" s="102">
        <v>17.600000000000001</v>
      </c>
      <c r="N19" s="74"/>
      <c r="O19" s="102">
        <v>20.9</v>
      </c>
      <c r="R19" s="232"/>
      <c r="S19" s="232"/>
      <c r="T19" s="232"/>
      <c r="U19" s="232"/>
      <c r="V19" s="231"/>
      <c r="W19" s="231"/>
      <c r="X19" s="232"/>
      <c r="Y19" s="232"/>
      <c r="Z19" s="232"/>
      <c r="AA19" s="232"/>
      <c r="AB19" s="232"/>
      <c r="AC19" s="232"/>
    </row>
    <row r="20" spans="1:29" ht="12" customHeight="1" x14ac:dyDescent="0.4">
      <c r="A20" s="171">
        <v>19</v>
      </c>
      <c r="B20" s="172" t="s">
        <v>22</v>
      </c>
      <c r="C20" s="173" t="s">
        <v>218</v>
      </c>
      <c r="D20" s="174" t="s">
        <v>313</v>
      </c>
      <c r="E20" s="175"/>
      <c r="F20" s="102"/>
      <c r="G20" s="102"/>
      <c r="H20" s="102"/>
      <c r="I20" s="102"/>
      <c r="J20" s="102"/>
      <c r="K20" s="102"/>
      <c r="L20" s="102">
        <v>16.2</v>
      </c>
      <c r="M20" s="102">
        <v>17.600000000000001</v>
      </c>
      <c r="N20" s="102"/>
      <c r="O20" s="102">
        <v>20.9</v>
      </c>
      <c r="R20" s="231"/>
      <c r="S20" s="231"/>
      <c r="T20" s="231"/>
      <c r="U20" s="231"/>
      <c r="V20" s="231"/>
      <c r="W20" s="231"/>
      <c r="X20" s="231"/>
      <c r="Y20" s="231"/>
      <c r="Z20" s="231"/>
      <c r="AA20" s="231"/>
      <c r="AB20" s="231"/>
      <c r="AC20" s="231"/>
    </row>
    <row r="21" spans="1:29" ht="12" customHeight="1" x14ac:dyDescent="0.4">
      <c r="A21" s="68">
        <v>20</v>
      </c>
      <c r="B21" s="69" t="s">
        <v>23</v>
      </c>
      <c r="C21" s="144" t="s">
        <v>237</v>
      </c>
      <c r="D21" s="72" t="s">
        <v>314</v>
      </c>
      <c r="E21" s="73"/>
      <c r="F21" s="74"/>
      <c r="G21" s="74"/>
      <c r="H21" s="74"/>
      <c r="I21" s="74"/>
      <c r="J21" s="102"/>
      <c r="K21" s="74"/>
      <c r="L21" s="102">
        <v>16.2</v>
      </c>
      <c r="M21" s="102">
        <v>17.600000000000001</v>
      </c>
      <c r="N21" s="74"/>
      <c r="O21" s="102">
        <v>20.9</v>
      </c>
      <c r="R21" s="232"/>
      <c r="S21" s="232"/>
      <c r="T21" s="232"/>
      <c r="U21" s="232"/>
      <c r="V21" s="231"/>
      <c r="W21" s="231"/>
      <c r="X21" s="232"/>
      <c r="Y21" s="232"/>
      <c r="Z21" s="232"/>
      <c r="AA21" s="232"/>
      <c r="AB21" s="232"/>
      <c r="AC21" s="232"/>
    </row>
    <row r="22" spans="1:29" ht="12" customHeight="1" x14ac:dyDescent="0.4">
      <c r="A22" s="225">
        <v>21</v>
      </c>
      <c r="B22" s="226" t="s">
        <v>24</v>
      </c>
      <c r="C22" s="227" t="s">
        <v>219</v>
      </c>
      <c r="D22" s="228" t="s">
        <v>315</v>
      </c>
      <c r="E22" s="229"/>
      <c r="F22" s="126"/>
      <c r="G22" s="126"/>
      <c r="H22" s="126"/>
      <c r="I22" s="126"/>
      <c r="J22" s="126"/>
      <c r="K22" s="126"/>
      <c r="L22" s="126">
        <v>16.2</v>
      </c>
      <c r="M22" s="102">
        <v>17.600000000000001</v>
      </c>
      <c r="N22" s="126"/>
      <c r="O22" s="126">
        <v>20.6</v>
      </c>
      <c r="R22" s="234"/>
      <c r="S22" s="234"/>
      <c r="T22" s="234"/>
      <c r="U22" s="234"/>
      <c r="V22" s="234"/>
      <c r="W22" s="234"/>
      <c r="X22" s="234"/>
      <c r="Y22" s="234"/>
      <c r="Z22" s="234"/>
      <c r="AA22" s="234"/>
      <c r="AB22" s="234"/>
      <c r="AC22" s="234"/>
    </row>
    <row r="23" spans="1:29" ht="12" customHeight="1" x14ac:dyDescent="0.4">
      <c r="A23" s="218">
        <v>22</v>
      </c>
      <c r="B23" s="219" t="s">
        <v>25</v>
      </c>
      <c r="C23" s="246" t="s">
        <v>347</v>
      </c>
      <c r="D23" s="221" t="s">
        <v>316</v>
      </c>
      <c r="E23" s="222"/>
      <c r="F23" s="119"/>
      <c r="G23" s="119"/>
      <c r="H23" s="119"/>
      <c r="I23" s="119"/>
      <c r="J23" s="119"/>
      <c r="K23" s="119"/>
      <c r="L23" s="119">
        <v>16.5</v>
      </c>
      <c r="M23" s="131">
        <v>17.899999999999999</v>
      </c>
      <c r="N23" s="119"/>
      <c r="O23" s="119">
        <v>21.3</v>
      </c>
      <c r="R23" s="233"/>
      <c r="S23" s="233"/>
      <c r="T23" s="233"/>
      <c r="U23" s="233"/>
      <c r="V23" s="233"/>
      <c r="W23" s="233"/>
      <c r="X23" s="233"/>
      <c r="Y23" s="233"/>
      <c r="Z23" s="233"/>
      <c r="AA23" s="233"/>
      <c r="AB23" s="233"/>
      <c r="AC23" s="233"/>
    </row>
    <row r="24" spans="1:29" ht="12" customHeight="1" x14ac:dyDescent="0.4">
      <c r="A24" s="218">
        <v>23</v>
      </c>
      <c r="B24" s="219" t="s">
        <v>26</v>
      </c>
      <c r="C24" s="146" t="s">
        <v>238</v>
      </c>
      <c r="D24" s="221" t="s">
        <v>317</v>
      </c>
      <c r="E24" s="222"/>
      <c r="F24" s="119"/>
      <c r="G24" s="119"/>
      <c r="H24" s="119"/>
      <c r="I24" s="119"/>
      <c r="J24" s="119"/>
      <c r="K24" s="119"/>
      <c r="L24" s="119">
        <v>16.5</v>
      </c>
      <c r="M24" s="131">
        <v>17.899999999999999</v>
      </c>
      <c r="N24" s="119"/>
      <c r="O24" s="119">
        <v>21.3</v>
      </c>
      <c r="R24" s="233"/>
      <c r="S24" s="233"/>
      <c r="T24" s="233"/>
      <c r="U24" s="233"/>
      <c r="V24" s="233"/>
      <c r="W24" s="233"/>
      <c r="X24" s="233"/>
      <c r="Y24" s="233"/>
      <c r="Z24" s="233"/>
      <c r="AA24" s="233"/>
      <c r="AB24" s="233"/>
      <c r="AC24" s="233"/>
    </row>
    <row r="25" spans="1:29" s="2" customFormat="1" ht="12" customHeight="1" x14ac:dyDescent="0.4">
      <c r="A25" s="68">
        <v>24</v>
      </c>
      <c r="B25" s="76" t="s">
        <v>158</v>
      </c>
      <c r="C25" s="143" t="s">
        <v>65</v>
      </c>
      <c r="D25" s="77" t="s">
        <v>157</v>
      </c>
      <c r="E25" s="73"/>
      <c r="F25" s="74"/>
      <c r="G25" s="74"/>
      <c r="H25" s="74"/>
      <c r="I25" s="74"/>
      <c r="J25" s="74"/>
      <c r="K25" s="74"/>
      <c r="L25" s="74">
        <v>16.100000000000001</v>
      </c>
      <c r="M25" s="74"/>
      <c r="N25" s="74"/>
      <c r="O25" s="74">
        <v>20.5</v>
      </c>
      <c r="R25" s="232"/>
      <c r="S25" s="232"/>
      <c r="T25" s="232"/>
      <c r="U25" s="232"/>
      <c r="V25" s="232"/>
      <c r="W25" s="232"/>
      <c r="X25" s="231"/>
      <c r="Y25" s="231"/>
      <c r="Z25" s="232"/>
      <c r="AA25" s="232"/>
      <c r="AB25" s="232"/>
      <c r="AC25" s="232"/>
    </row>
    <row r="26" spans="1:29" s="8" customFormat="1" ht="12" customHeight="1" x14ac:dyDescent="0.4">
      <c r="A26" s="171">
        <v>25</v>
      </c>
      <c r="B26" s="101" t="s">
        <v>261</v>
      </c>
      <c r="C26" s="176" t="s">
        <v>220</v>
      </c>
      <c r="D26" s="178" t="s">
        <v>162</v>
      </c>
      <c r="E26" s="175"/>
      <c r="F26" s="102"/>
      <c r="G26" s="179"/>
      <c r="H26" s="179"/>
      <c r="I26" s="179"/>
      <c r="J26" s="179"/>
      <c r="K26" s="179"/>
      <c r="L26" s="74">
        <v>16.100000000000001</v>
      </c>
      <c r="M26" s="179"/>
      <c r="N26" s="179"/>
      <c r="O26" s="74">
        <v>20.5</v>
      </c>
      <c r="R26" s="235"/>
      <c r="S26" s="235"/>
      <c r="T26" s="235"/>
      <c r="U26" s="235"/>
      <c r="V26" s="232"/>
      <c r="W26" s="232"/>
      <c r="X26" s="231"/>
      <c r="Y26" s="231"/>
      <c r="Z26" s="232"/>
      <c r="AA26" s="232"/>
      <c r="AB26" s="235"/>
      <c r="AC26" s="235"/>
    </row>
    <row r="27" spans="1:29" ht="12" customHeight="1" x14ac:dyDescent="0.4">
      <c r="A27" s="218">
        <v>26</v>
      </c>
      <c r="B27" s="115" t="s">
        <v>262</v>
      </c>
      <c r="C27" s="146" t="s">
        <v>187</v>
      </c>
      <c r="D27" s="223" t="s">
        <v>156</v>
      </c>
      <c r="E27" s="224"/>
      <c r="F27" s="119"/>
      <c r="G27" s="119"/>
      <c r="H27" s="119"/>
      <c r="I27" s="119"/>
      <c r="J27" s="119"/>
      <c r="K27" s="119"/>
      <c r="L27" s="119">
        <v>16.5</v>
      </c>
      <c r="M27" s="119"/>
      <c r="N27" s="119"/>
      <c r="O27" s="119">
        <v>21.3</v>
      </c>
      <c r="R27" s="233"/>
      <c r="S27" s="233"/>
      <c r="T27" s="233"/>
      <c r="U27" s="233"/>
      <c r="V27" s="233"/>
      <c r="W27" s="233"/>
      <c r="X27" s="233"/>
      <c r="Y27" s="233"/>
      <c r="Z27" s="233"/>
      <c r="AA27" s="233"/>
      <c r="AB27" s="233"/>
      <c r="AC27" s="233"/>
    </row>
    <row r="28" spans="1:29" ht="12" customHeight="1" x14ac:dyDescent="0.4">
      <c r="A28" s="171">
        <v>27</v>
      </c>
      <c r="B28" s="101" t="s">
        <v>263</v>
      </c>
      <c r="C28" s="176" t="s">
        <v>191</v>
      </c>
      <c r="D28" s="178" t="s">
        <v>190</v>
      </c>
      <c r="E28" s="179"/>
      <c r="F28" s="102"/>
      <c r="G28" s="102"/>
      <c r="H28" s="102"/>
      <c r="I28" s="102"/>
      <c r="J28" s="102"/>
      <c r="K28" s="102"/>
      <c r="L28" s="102"/>
      <c r="M28" s="102"/>
      <c r="N28" s="102"/>
      <c r="O28" s="231">
        <v>20.6</v>
      </c>
      <c r="R28" s="231"/>
      <c r="S28" s="231"/>
      <c r="T28" s="231"/>
      <c r="U28" s="231"/>
      <c r="V28" s="231"/>
      <c r="W28" s="231"/>
      <c r="X28" s="231"/>
      <c r="Y28" s="231"/>
      <c r="Z28" s="231"/>
      <c r="AA28" s="231"/>
      <c r="AB28" s="233"/>
      <c r="AC28" s="231"/>
    </row>
    <row r="29" spans="1:29" ht="12" customHeight="1" x14ac:dyDescent="0.4">
      <c r="A29" s="78">
        <v>28</v>
      </c>
      <c r="B29" s="76" t="s">
        <v>264</v>
      </c>
      <c r="C29" s="143" t="s">
        <v>246</v>
      </c>
      <c r="D29" s="79" t="s">
        <v>155</v>
      </c>
      <c r="E29" s="80"/>
      <c r="F29" s="81"/>
      <c r="G29" s="74"/>
      <c r="H29" s="74"/>
      <c r="I29" s="74"/>
      <c r="J29" s="74"/>
      <c r="K29" s="74"/>
      <c r="L29" s="74"/>
      <c r="M29" s="74"/>
      <c r="N29" s="74"/>
      <c r="O29" s="74">
        <v>20.6</v>
      </c>
      <c r="R29" s="232"/>
      <c r="S29" s="232"/>
      <c r="T29" s="232"/>
      <c r="U29" s="232"/>
      <c r="V29" s="232"/>
      <c r="W29" s="232"/>
      <c r="X29" s="231"/>
      <c r="Y29" s="232"/>
      <c r="Z29" s="232"/>
      <c r="AA29" s="232"/>
      <c r="AB29" s="232"/>
      <c r="AC29" s="232"/>
    </row>
    <row r="30" spans="1:29" ht="12" customHeight="1" x14ac:dyDescent="0.4">
      <c r="A30" s="198">
        <v>29</v>
      </c>
      <c r="B30" s="122" t="s">
        <v>265</v>
      </c>
      <c r="C30" s="149" t="s">
        <v>353</v>
      </c>
      <c r="D30" s="199" t="s">
        <v>319</v>
      </c>
      <c r="E30" s="200"/>
      <c r="F30" s="201"/>
      <c r="G30" s="126"/>
      <c r="H30" s="126"/>
      <c r="I30" s="126"/>
      <c r="J30" s="126"/>
      <c r="K30" s="126"/>
      <c r="L30" s="126">
        <v>15.6</v>
      </c>
      <c r="M30" s="126"/>
      <c r="N30" s="126"/>
      <c r="O30" s="126">
        <v>20.2</v>
      </c>
      <c r="R30" s="234"/>
      <c r="S30" s="234"/>
      <c r="T30" s="234"/>
      <c r="U30" s="234"/>
      <c r="V30" s="234"/>
      <c r="W30" s="234"/>
      <c r="X30" s="234"/>
      <c r="Y30" s="234"/>
      <c r="Z30" s="234"/>
      <c r="AA30" s="234"/>
      <c r="AB30" s="234"/>
      <c r="AC30" s="234"/>
    </row>
    <row r="31" spans="1:29" s="167" customFormat="1" ht="12" customHeight="1" x14ac:dyDescent="0.4">
      <c r="A31" s="162">
        <v>30</v>
      </c>
      <c r="B31" s="163" t="s">
        <v>266</v>
      </c>
      <c r="C31" s="164" t="s">
        <v>229</v>
      </c>
      <c r="D31" s="168" t="s">
        <v>159</v>
      </c>
      <c r="E31" s="169"/>
      <c r="F31" s="170"/>
      <c r="G31" s="165"/>
      <c r="H31" s="165"/>
      <c r="I31" s="165"/>
      <c r="J31" s="165"/>
      <c r="K31" s="165"/>
      <c r="L31" s="165">
        <v>16</v>
      </c>
      <c r="M31" s="165">
        <v>17.399999999999999</v>
      </c>
      <c r="N31" s="165"/>
      <c r="O31" s="165">
        <v>20.5</v>
      </c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  <c r="AC31" s="236"/>
    </row>
    <row r="32" spans="1:29" s="167" customFormat="1" ht="12" customHeight="1" x14ac:dyDescent="0.4">
      <c r="A32" s="186">
        <v>31</v>
      </c>
      <c r="B32" s="111" t="s">
        <v>267</v>
      </c>
      <c r="C32" s="187" t="s">
        <v>163</v>
      </c>
      <c r="D32" s="188" t="s">
        <v>182</v>
      </c>
      <c r="E32" s="189"/>
      <c r="F32" s="112"/>
      <c r="G32" s="112"/>
      <c r="H32" s="112"/>
      <c r="I32" s="112"/>
      <c r="J32" s="112"/>
      <c r="K32" s="112"/>
      <c r="L32" s="112">
        <v>16.100000000000001</v>
      </c>
      <c r="M32" s="112">
        <v>17.2</v>
      </c>
      <c r="N32" s="112"/>
      <c r="O32" s="112">
        <v>20.2</v>
      </c>
      <c r="R32" s="237"/>
      <c r="S32" s="237"/>
      <c r="T32" s="237"/>
      <c r="U32" s="237"/>
      <c r="V32" s="237"/>
      <c r="W32" s="237"/>
      <c r="X32" s="237"/>
      <c r="Y32" s="237"/>
      <c r="Z32" s="237"/>
      <c r="AA32" s="237"/>
      <c r="AB32" s="237"/>
      <c r="AC32" s="237"/>
    </row>
    <row r="33" spans="1:29" ht="12" customHeight="1" x14ac:dyDescent="0.4">
      <c r="A33" s="68">
        <v>32</v>
      </c>
      <c r="B33" s="76" t="s">
        <v>268</v>
      </c>
      <c r="C33" s="143" t="s">
        <v>247</v>
      </c>
      <c r="D33" s="77" t="s">
        <v>210</v>
      </c>
      <c r="E33" s="73"/>
      <c r="F33" s="74"/>
      <c r="G33" s="74"/>
      <c r="H33" s="74"/>
      <c r="I33" s="74"/>
      <c r="J33" s="74"/>
      <c r="K33" s="74"/>
      <c r="L33" s="74">
        <v>15.8</v>
      </c>
      <c r="M33" s="74"/>
      <c r="N33" s="74"/>
      <c r="O33" s="74">
        <v>19.5</v>
      </c>
      <c r="R33" s="232"/>
      <c r="S33" s="232"/>
      <c r="T33" s="232"/>
      <c r="U33" s="232"/>
      <c r="V33" s="232"/>
      <c r="W33" s="232"/>
      <c r="X33" s="232"/>
      <c r="Y33" s="232"/>
      <c r="Z33" s="232"/>
      <c r="AA33" s="232"/>
      <c r="AB33" s="232"/>
      <c r="AC33" s="236"/>
    </row>
    <row r="34" spans="1:29" ht="12" customHeight="1" x14ac:dyDescent="0.4">
      <c r="A34" s="171">
        <v>33</v>
      </c>
      <c r="B34" s="172" t="s">
        <v>57</v>
      </c>
      <c r="C34" s="176" t="s">
        <v>240</v>
      </c>
      <c r="D34" s="202" t="s">
        <v>186</v>
      </c>
      <c r="E34" s="175"/>
      <c r="F34" s="102"/>
      <c r="G34" s="102"/>
      <c r="H34" s="102"/>
      <c r="I34" s="102"/>
      <c r="J34" s="102"/>
      <c r="K34" s="102"/>
      <c r="L34" s="102"/>
      <c r="M34" s="102"/>
      <c r="N34" s="102"/>
      <c r="O34" s="102">
        <v>20.5</v>
      </c>
      <c r="R34" s="231"/>
      <c r="S34" s="231"/>
      <c r="T34" s="231"/>
      <c r="U34" s="231"/>
      <c r="V34" s="231"/>
      <c r="W34" s="231"/>
      <c r="X34" s="231"/>
      <c r="Y34" s="231"/>
      <c r="Z34" s="231"/>
      <c r="AA34" s="231"/>
      <c r="AB34" s="231"/>
      <c r="AC34" s="237"/>
    </row>
    <row r="35" spans="1:29" ht="12" customHeight="1" x14ac:dyDescent="0.4">
      <c r="A35" s="204">
        <v>34</v>
      </c>
      <c r="B35" s="172" t="s">
        <v>269</v>
      </c>
      <c r="C35" s="176" t="s">
        <v>352</v>
      </c>
      <c r="D35" s="202" t="s">
        <v>161</v>
      </c>
      <c r="E35" s="205"/>
      <c r="F35" s="205"/>
      <c r="G35" s="102"/>
      <c r="H35" s="102"/>
      <c r="I35" s="102"/>
      <c r="J35" s="102"/>
      <c r="K35" s="102"/>
      <c r="L35" s="102"/>
      <c r="M35" s="102"/>
      <c r="N35" s="102"/>
      <c r="O35" s="102">
        <v>20</v>
      </c>
      <c r="R35" s="231"/>
      <c r="S35" s="231"/>
      <c r="T35" s="231"/>
      <c r="U35" s="231"/>
      <c r="V35" s="231"/>
      <c r="W35" s="231"/>
      <c r="X35" s="231"/>
      <c r="Y35" s="231"/>
      <c r="Z35" s="231"/>
      <c r="AA35" s="231"/>
      <c r="AB35" s="231"/>
      <c r="AC35" s="237"/>
    </row>
    <row r="36" spans="1:29" ht="12" customHeight="1" x14ac:dyDescent="0.4">
      <c r="A36" s="171">
        <v>35</v>
      </c>
      <c r="B36" s="172" t="s">
        <v>270</v>
      </c>
      <c r="C36" s="176" t="s">
        <v>248</v>
      </c>
      <c r="D36" s="202" t="s">
        <v>160</v>
      </c>
      <c r="E36" s="175"/>
      <c r="F36" s="102"/>
      <c r="G36" s="102"/>
      <c r="H36" s="102"/>
      <c r="I36" s="102"/>
      <c r="J36" s="102"/>
      <c r="K36" s="102"/>
      <c r="L36" s="102"/>
      <c r="M36" s="102">
        <v>17.100000000000001</v>
      </c>
      <c r="N36" s="102"/>
      <c r="O36" s="102">
        <v>20</v>
      </c>
      <c r="R36" s="231"/>
      <c r="S36" s="231"/>
      <c r="T36" s="231"/>
      <c r="U36" s="231"/>
      <c r="V36" s="231"/>
      <c r="W36" s="231"/>
      <c r="X36" s="231"/>
      <c r="Y36" s="231"/>
      <c r="Z36" s="231"/>
      <c r="AA36" s="231"/>
      <c r="AB36" s="231"/>
      <c r="AC36" s="237"/>
    </row>
    <row r="37" spans="1:29" ht="12" customHeight="1" x14ac:dyDescent="0.4">
      <c r="A37" s="190">
        <v>36</v>
      </c>
      <c r="B37" s="191" t="s">
        <v>271</v>
      </c>
      <c r="C37" s="192" t="s">
        <v>249</v>
      </c>
      <c r="D37" s="193" t="s">
        <v>165</v>
      </c>
      <c r="E37" s="194"/>
      <c r="F37" s="195"/>
      <c r="G37" s="196"/>
      <c r="H37" s="196"/>
      <c r="I37" s="196"/>
      <c r="J37" s="196"/>
      <c r="K37" s="196"/>
      <c r="L37" s="196">
        <v>15.5</v>
      </c>
      <c r="M37" s="196">
        <v>16.399999999999999</v>
      </c>
      <c r="N37" s="196"/>
      <c r="O37" s="196">
        <v>18.5</v>
      </c>
      <c r="R37" s="238"/>
      <c r="S37" s="238"/>
      <c r="T37" s="238"/>
      <c r="U37" s="238"/>
      <c r="V37" s="238"/>
      <c r="W37" s="238"/>
      <c r="X37" s="238"/>
      <c r="Y37" s="238"/>
      <c r="Z37" s="238"/>
      <c r="AA37" s="238"/>
      <c r="AB37" s="238"/>
      <c r="AC37" s="238"/>
    </row>
    <row r="38" spans="1:29" ht="12" customHeight="1" x14ac:dyDescent="0.4">
      <c r="A38" s="190">
        <v>37</v>
      </c>
      <c r="B38" s="191" t="s">
        <v>193</v>
      </c>
      <c r="C38" s="192" t="s">
        <v>230</v>
      </c>
      <c r="D38" s="193" t="s">
        <v>194</v>
      </c>
      <c r="E38" s="194"/>
      <c r="F38" s="195"/>
      <c r="G38" s="196"/>
      <c r="H38" s="196"/>
      <c r="I38" s="196"/>
      <c r="J38" s="196"/>
      <c r="K38" s="196"/>
      <c r="L38" s="196">
        <v>15.5</v>
      </c>
      <c r="M38" s="196">
        <v>16.399999999999999</v>
      </c>
      <c r="N38" s="196"/>
      <c r="O38" s="196">
        <v>18.5</v>
      </c>
      <c r="R38" s="238"/>
      <c r="S38" s="238"/>
      <c r="T38" s="238"/>
      <c r="U38" s="238"/>
      <c r="V38" s="238"/>
      <c r="W38" s="238"/>
      <c r="X38" s="238"/>
      <c r="Y38" s="238"/>
      <c r="Z38" s="238"/>
      <c r="AA38" s="238"/>
      <c r="AB38" s="238"/>
      <c r="AC38" s="238"/>
    </row>
    <row r="39" spans="1:29" s="30" customFormat="1" ht="12" customHeight="1" x14ac:dyDescent="0.4">
      <c r="A39" s="84">
        <v>38</v>
      </c>
      <c r="B39" s="76" t="s">
        <v>272</v>
      </c>
      <c r="C39" s="143" t="s">
        <v>231</v>
      </c>
      <c r="D39" s="85" t="s">
        <v>166</v>
      </c>
      <c r="E39" s="86"/>
      <c r="F39" s="87"/>
      <c r="G39" s="87"/>
      <c r="H39" s="87"/>
      <c r="I39" s="87"/>
      <c r="J39" s="87"/>
      <c r="K39" s="87"/>
      <c r="L39" s="74">
        <v>15.8</v>
      </c>
      <c r="M39" s="74">
        <v>17.2</v>
      </c>
      <c r="N39" s="87"/>
      <c r="O39" s="74">
        <v>19.7</v>
      </c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  <c r="AC39" s="239"/>
    </row>
    <row r="40" spans="1:29" s="30" customFormat="1" ht="12" customHeight="1" x14ac:dyDescent="0.4">
      <c r="A40" s="84">
        <v>39</v>
      </c>
      <c r="B40" s="76" t="s">
        <v>146</v>
      </c>
      <c r="C40" s="143" t="s">
        <v>241</v>
      </c>
      <c r="D40" s="89" t="s">
        <v>167</v>
      </c>
      <c r="E40" s="86"/>
      <c r="F40" s="87"/>
      <c r="G40" s="87"/>
      <c r="H40" s="87"/>
      <c r="I40" s="87"/>
      <c r="J40" s="87"/>
      <c r="K40" s="87"/>
      <c r="L40" s="74">
        <v>15.8</v>
      </c>
      <c r="M40" s="74">
        <v>17.2</v>
      </c>
      <c r="N40" s="87"/>
      <c r="O40" s="74">
        <v>19.7</v>
      </c>
      <c r="R40" s="239"/>
      <c r="S40" s="239"/>
      <c r="T40" s="239"/>
      <c r="U40" s="239"/>
      <c r="V40" s="239"/>
      <c r="W40" s="239"/>
      <c r="X40" s="239"/>
      <c r="Y40" s="239"/>
      <c r="Z40" s="239"/>
      <c r="AA40" s="239"/>
      <c r="AB40" s="239"/>
      <c r="AC40" s="239"/>
    </row>
    <row r="41" spans="1:29" ht="12" customHeight="1" x14ac:dyDescent="0.4">
      <c r="A41" s="128">
        <v>40</v>
      </c>
      <c r="B41" s="115" t="s">
        <v>273</v>
      </c>
      <c r="C41" s="146" t="s">
        <v>222</v>
      </c>
      <c r="D41" s="129" t="s">
        <v>179</v>
      </c>
      <c r="E41" s="130"/>
      <c r="F41" s="131"/>
      <c r="G41" s="119"/>
      <c r="H41" s="119"/>
      <c r="I41" s="119"/>
      <c r="J41" s="119"/>
      <c r="K41" s="119"/>
      <c r="L41" s="119">
        <v>14.2</v>
      </c>
      <c r="M41" s="119"/>
      <c r="N41" s="119"/>
      <c r="O41" s="119">
        <v>19</v>
      </c>
      <c r="R41" s="233"/>
      <c r="S41" s="233"/>
      <c r="T41" s="233"/>
      <c r="U41" s="233"/>
      <c r="V41" s="233"/>
      <c r="W41" s="233"/>
      <c r="X41" s="233"/>
      <c r="Y41" s="233"/>
      <c r="Z41" s="233"/>
      <c r="AA41" s="233"/>
      <c r="AB41" s="233"/>
      <c r="AC41" s="233"/>
    </row>
    <row r="42" spans="1:29" ht="12" customHeight="1" x14ac:dyDescent="0.4">
      <c r="A42" s="128">
        <v>41</v>
      </c>
      <c r="B42" s="115" t="s">
        <v>274</v>
      </c>
      <c r="C42" s="146" t="s">
        <v>175</v>
      </c>
      <c r="D42" s="129" t="s">
        <v>180</v>
      </c>
      <c r="E42" s="130"/>
      <c r="F42" s="131"/>
      <c r="G42" s="119"/>
      <c r="H42" s="119"/>
      <c r="I42" s="119"/>
      <c r="J42" s="119"/>
      <c r="K42" s="119"/>
      <c r="L42" s="119">
        <v>14.8</v>
      </c>
      <c r="M42" s="119">
        <v>16.399999999999999</v>
      </c>
      <c r="N42" s="119"/>
      <c r="O42" s="119">
        <v>19</v>
      </c>
      <c r="R42" s="233"/>
      <c r="S42" s="233"/>
      <c r="T42" s="233"/>
      <c r="U42" s="233"/>
      <c r="V42" s="233"/>
      <c r="W42" s="233"/>
      <c r="X42" s="233"/>
      <c r="Y42" s="233"/>
      <c r="Z42" s="233"/>
      <c r="AA42" s="233"/>
      <c r="AB42" s="233"/>
      <c r="AC42" s="233"/>
    </row>
    <row r="43" spans="1:29" s="138" customFormat="1" ht="12" customHeight="1" x14ac:dyDescent="0.4">
      <c r="A43" s="132">
        <v>42</v>
      </c>
      <c r="B43" s="133" t="s">
        <v>275</v>
      </c>
      <c r="C43" s="147" t="s">
        <v>346</v>
      </c>
      <c r="D43" s="134" t="s">
        <v>195</v>
      </c>
      <c r="E43" s="135"/>
      <c r="F43" s="136"/>
      <c r="G43" s="136"/>
      <c r="H43" s="136"/>
      <c r="I43" s="136"/>
      <c r="J43" s="136"/>
      <c r="K43" s="136"/>
      <c r="L43" s="136">
        <v>15.7</v>
      </c>
      <c r="M43" s="136"/>
      <c r="N43" s="136"/>
      <c r="O43" s="136">
        <v>18.399999999999999</v>
      </c>
      <c r="R43" s="240"/>
      <c r="S43" s="240"/>
      <c r="T43" s="240"/>
      <c r="U43" s="240"/>
      <c r="V43" s="240"/>
      <c r="W43" s="240"/>
      <c r="X43" s="240"/>
      <c r="Y43" s="240"/>
      <c r="Z43" s="240"/>
      <c r="AA43" s="240"/>
      <c r="AB43" s="240"/>
      <c r="AC43" s="240"/>
    </row>
    <row r="44" spans="1:29" s="138" customFormat="1" ht="12" customHeight="1" x14ac:dyDescent="0.4">
      <c r="A44" s="132">
        <v>43</v>
      </c>
      <c r="B44" s="133" t="s">
        <v>276</v>
      </c>
      <c r="C44" s="145" t="s">
        <v>223</v>
      </c>
      <c r="D44" s="134" t="s">
        <v>196</v>
      </c>
      <c r="E44" s="135"/>
      <c r="F44" s="136"/>
      <c r="G44" s="136"/>
      <c r="H44" s="136"/>
      <c r="I44" s="136"/>
      <c r="J44" s="136"/>
      <c r="K44" s="136"/>
      <c r="L44" s="136">
        <v>15.7</v>
      </c>
      <c r="M44" s="136"/>
      <c r="N44" s="136"/>
      <c r="O44" s="136">
        <v>18.399999999999999</v>
      </c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</row>
    <row r="45" spans="1:29" ht="12" customHeight="1" x14ac:dyDescent="0.4">
      <c r="A45" s="78">
        <v>44</v>
      </c>
      <c r="B45" s="76" t="s">
        <v>277</v>
      </c>
      <c r="C45" s="143" t="s">
        <v>250</v>
      </c>
      <c r="D45" s="91" t="s">
        <v>177</v>
      </c>
      <c r="E45" s="82"/>
      <c r="F45" s="83"/>
      <c r="G45" s="74"/>
      <c r="H45" s="74"/>
      <c r="I45" s="74"/>
      <c r="J45" s="74"/>
      <c r="K45" s="74"/>
      <c r="L45" s="74">
        <v>17.600000000000001</v>
      </c>
      <c r="M45" s="74"/>
      <c r="N45" s="74"/>
      <c r="O45" s="74">
        <v>20.9</v>
      </c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</row>
    <row r="46" spans="1:29" ht="12" customHeight="1" x14ac:dyDescent="0.4">
      <c r="A46" s="78">
        <v>45</v>
      </c>
      <c r="B46" s="76" t="s">
        <v>278</v>
      </c>
      <c r="C46" s="143" t="s">
        <v>198</v>
      </c>
      <c r="D46" s="91" t="s">
        <v>178</v>
      </c>
      <c r="E46" s="82"/>
      <c r="F46" s="83"/>
      <c r="G46" s="74"/>
      <c r="H46" s="74"/>
      <c r="I46" s="74"/>
      <c r="J46" s="74"/>
      <c r="K46" s="74"/>
      <c r="L46" s="74">
        <v>17.600000000000001</v>
      </c>
      <c r="M46" s="74"/>
      <c r="N46" s="74"/>
      <c r="O46" s="74">
        <v>19.899999999999999</v>
      </c>
      <c r="R46" s="232"/>
      <c r="S46" s="232"/>
      <c r="T46" s="232"/>
      <c r="U46" s="232"/>
      <c r="V46" s="232"/>
      <c r="W46" s="232"/>
      <c r="X46" s="232"/>
      <c r="Y46" s="232"/>
      <c r="Z46" s="232"/>
      <c r="AA46" s="232"/>
      <c r="AB46" s="232"/>
      <c r="AC46" s="232"/>
    </row>
    <row r="47" spans="1:29" ht="12" customHeight="1" x14ac:dyDescent="0.4">
      <c r="A47" s="206">
        <v>46</v>
      </c>
      <c r="B47" s="207" t="s">
        <v>279</v>
      </c>
      <c r="C47" s="208" t="s">
        <v>103</v>
      </c>
      <c r="D47" s="209" t="s">
        <v>208</v>
      </c>
      <c r="E47" s="210"/>
      <c r="F47" s="211"/>
      <c r="G47" s="212"/>
      <c r="H47" s="212"/>
      <c r="I47" s="212"/>
      <c r="J47" s="212"/>
      <c r="K47" s="212"/>
      <c r="L47" s="212"/>
      <c r="M47" s="212"/>
      <c r="N47" s="212"/>
      <c r="O47" s="212">
        <v>19.7</v>
      </c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1"/>
      <c r="AC47" s="241"/>
    </row>
    <row r="48" spans="1:29" ht="12" customHeight="1" x14ac:dyDescent="0.4">
      <c r="A48" s="214">
        <v>47</v>
      </c>
      <c r="B48" s="207" t="s">
        <v>280</v>
      </c>
      <c r="C48" s="208" t="s">
        <v>102</v>
      </c>
      <c r="D48" s="209" t="s">
        <v>207</v>
      </c>
      <c r="E48" s="215"/>
      <c r="F48" s="212"/>
      <c r="G48" s="212"/>
      <c r="H48" s="212"/>
      <c r="I48" s="212"/>
      <c r="J48" s="212"/>
      <c r="K48" s="212"/>
      <c r="L48" s="212"/>
      <c r="M48" s="212"/>
      <c r="N48" s="212"/>
      <c r="O48" s="212">
        <v>19.7</v>
      </c>
      <c r="R48" s="241"/>
      <c r="S48" s="241"/>
      <c r="T48" s="241"/>
      <c r="U48" s="241"/>
      <c r="V48" s="241"/>
      <c r="W48" s="241"/>
      <c r="X48" s="241"/>
      <c r="Y48" s="241"/>
      <c r="Z48" s="241"/>
      <c r="AA48" s="241"/>
      <c r="AB48" s="241"/>
      <c r="AC48" s="241"/>
    </row>
    <row r="49" spans="1:29" ht="12" customHeight="1" x14ac:dyDescent="0.4">
      <c r="A49" s="94">
        <v>48</v>
      </c>
      <c r="B49" s="76" t="s">
        <v>281</v>
      </c>
      <c r="C49" s="143" t="s">
        <v>251</v>
      </c>
      <c r="D49" s="89" t="s">
        <v>168</v>
      </c>
      <c r="E49" s="82"/>
      <c r="F49" s="83"/>
      <c r="G49" s="74"/>
      <c r="H49" s="74"/>
      <c r="I49" s="74"/>
      <c r="J49" s="74"/>
      <c r="K49" s="74"/>
      <c r="L49" s="74"/>
      <c r="M49" s="74"/>
      <c r="N49" s="74"/>
      <c r="O49" s="212">
        <v>19.7</v>
      </c>
      <c r="R49" s="232"/>
      <c r="S49" s="232"/>
      <c r="T49" s="232"/>
      <c r="U49" s="232"/>
      <c r="V49" s="232"/>
      <c r="W49" s="232"/>
      <c r="X49" s="232"/>
      <c r="Z49" s="232"/>
      <c r="AA49" s="232"/>
      <c r="AB49" s="232"/>
      <c r="AC49" s="232"/>
    </row>
    <row r="50" spans="1:29" ht="12" customHeight="1" x14ac:dyDescent="0.4">
      <c r="A50" s="94">
        <v>49</v>
      </c>
      <c r="B50" s="76" t="s">
        <v>282</v>
      </c>
      <c r="C50" s="143" t="s">
        <v>252</v>
      </c>
      <c r="D50" s="89" t="s">
        <v>211</v>
      </c>
      <c r="E50" s="73"/>
      <c r="F50" s="74"/>
      <c r="G50" s="74"/>
      <c r="H50" s="74"/>
      <c r="I50" s="74"/>
      <c r="J50" s="74"/>
      <c r="K50" s="74"/>
      <c r="L50" s="74"/>
      <c r="M50" s="74"/>
      <c r="N50" s="74"/>
      <c r="O50" s="212">
        <v>19.7</v>
      </c>
      <c r="R50" s="232"/>
      <c r="S50" s="232"/>
      <c r="T50" s="232"/>
      <c r="U50" s="232"/>
      <c r="V50" s="232"/>
      <c r="W50" s="232"/>
      <c r="X50" s="232"/>
      <c r="Z50" s="232"/>
      <c r="AA50" s="232"/>
      <c r="AB50" s="232"/>
      <c r="AC50" s="232"/>
    </row>
    <row r="51" spans="1:29" ht="12" customHeight="1" x14ac:dyDescent="0.4">
      <c r="A51" s="104">
        <v>50</v>
      </c>
      <c r="B51" s="105" t="s">
        <v>127</v>
      </c>
      <c r="C51" s="148" t="s">
        <v>253</v>
      </c>
      <c r="D51" s="106" t="s">
        <v>170</v>
      </c>
      <c r="E51" s="107"/>
      <c r="F51" s="108"/>
      <c r="G51" s="109"/>
      <c r="H51" s="109"/>
      <c r="I51" s="109"/>
      <c r="J51" s="109"/>
      <c r="K51" s="109"/>
      <c r="L51" s="109">
        <v>16.3</v>
      </c>
      <c r="M51" s="109"/>
      <c r="N51" s="109"/>
      <c r="O51" s="109">
        <v>19.8</v>
      </c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</row>
    <row r="52" spans="1:29" ht="12" customHeight="1" x14ac:dyDescent="0.4">
      <c r="A52" s="104">
        <v>51</v>
      </c>
      <c r="B52" s="105" t="s">
        <v>126</v>
      </c>
      <c r="C52" s="148" t="s">
        <v>172</v>
      </c>
      <c r="D52" s="106" t="s">
        <v>171</v>
      </c>
      <c r="E52" s="107"/>
      <c r="F52" s="108"/>
      <c r="G52" s="109"/>
      <c r="H52" s="109"/>
      <c r="I52" s="109"/>
      <c r="J52" s="109"/>
      <c r="K52" s="109"/>
      <c r="L52" s="109">
        <v>16.3</v>
      </c>
      <c r="M52" s="109"/>
      <c r="N52" s="109"/>
      <c r="O52" s="109">
        <v>19.8</v>
      </c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</row>
    <row r="53" spans="1:29" ht="12" customHeight="1" x14ac:dyDescent="0.4">
      <c r="A53" s="84">
        <v>52</v>
      </c>
      <c r="B53" s="76" t="s">
        <v>283</v>
      </c>
      <c r="C53" s="143" t="s">
        <v>254</v>
      </c>
      <c r="D53" s="95" t="s">
        <v>173</v>
      </c>
      <c r="E53" s="96"/>
      <c r="F53" s="97"/>
      <c r="G53" s="74"/>
      <c r="H53" s="74"/>
      <c r="I53" s="74"/>
      <c r="J53" s="74"/>
      <c r="K53" s="74"/>
      <c r="L53" s="74">
        <v>16</v>
      </c>
      <c r="M53" s="74"/>
      <c r="N53" s="74"/>
      <c r="O53" s="74">
        <v>20.2</v>
      </c>
      <c r="R53" s="232"/>
      <c r="S53" s="232"/>
      <c r="T53" s="232"/>
      <c r="U53" s="232"/>
      <c r="V53" s="232"/>
      <c r="W53" s="232"/>
      <c r="X53" s="232"/>
      <c r="Y53" s="232"/>
      <c r="Z53" s="232"/>
      <c r="AA53" s="232"/>
      <c r="AB53" s="232"/>
      <c r="AC53" s="232"/>
    </row>
    <row r="54" spans="1:29" ht="12" customHeight="1" x14ac:dyDescent="0.4">
      <c r="A54" s="84">
        <v>53</v>
      </c>
      <c r="B54" s="76" t="s">
        <v>284</v>
      </c>
      <c r="C54" s="143" t="s">
        <v>255</v>
      </c>
      <c r="D54" s="95" t="s">
        <v>174</v>
      </c>
      <c r="E54" s="96"/>
      <c r="F54" s="97"/>
      <c r="G54" s="74"/>
      <c r="H54" s="74"/>
      <c r="I54" s="74"/>
      <c r="J54" s="74"/>
      <c r="K54" s="74"/>
      <c r="L54" s="74">
        <v>16</v>
      </c>
      <c r="M54" s="74"/>
      <c r="N54" s="74"/>
      <c r="O54" s="74">
        <v>19.5</v>
      </c>
      <c r="R54" s="232"/>
      <c r="S54" s="232"/>
      <c r="T54" s="232"/>
      <c r="U54" s="232"/>
      <c r="V54" s="232"/>
      <c r="W54" s="232"/>
      <c r="X54" s="232"/>
      <c r="Y54" s="232"/>
      <c r="Z54" s="232"/>
      <c r="AA54" s="232"/>
      <c r="AB54" s="232"/>
      <c r="AC54" s="232"/>
    </row>
    <row r="55" spans="1:29" ht="12" customHeight="1" x14ac:dyDescent="0.4">
      <c r="A55" s="114">
        <v>54</v>
      </c>
      <c r="B55" s="115" t="s">
        <v>285</v>
      </c>
      <c r="C55" s="146" t="s">
        <v>242</v>
      </c>
      <c r="D55" s="116" t="s">
        <v>176</v>
      </c>
      <c r="E55" s="117"/>
      <c r="F55" s="118"/>
      <c r="G55" s="119"/>
      <c r="H55" s="119"/>
      <c r="I55" s="119"/>
      <c r="J55" s="119"/>
      <c r="K55" s="119"/>
      <c r="L55" s="119">
        <v>16.2</v>
      </c>
      <c r="M55" s="119"/>
      <c r="N55" s="119"/>
      <c r="O55" s="119">
        <v>20.2</v>
      </c>
      <c r="R55" s="233"/>
      <c r="S55" s="233"/>
      <c r="T55" s="233"/>
      <c r="U55" s="233"/>
      <c r="V55" s="233"/>
      <c r="W55" s="233"/>
      <c r="X55" s="233"/>
      <c r="Y55" s="233"/>
      <c r="Z55" s="233"/>
      <c r="AA55" s="233"/>
      <c r="AB55" s="233"/>
      <c r="AC55" s="233"/>
    </row>
    <row r="56" spans="1:29" ht="12" customHeight="1" x14ac:dyDescent="0.4">
      <c r="A56" s="114">
        <v>55</v>
      </c>
      <c r="B56" s="115" t="s">
        <v>286</v>
      </c>
      <c r="C56" s="146" t="s">
        <v>256</v>
      </c>
      <c r="D56" s="116" t="s">
        <v>205</v>
      </c>
      <c r="E56" s="117"/>
      <c r="F56" s="118"/>
      <c r="G56" s="119"/>
      <c r="H56" s="119"/>
      <c r="I56" s="119"/>
      <c r="J56" s="119"/>
      <c r="K56" s="119"/>
      <c r="L56" s="119">
        <v>16.2</v>
      </c>
      <c r="M56" s="119"/>
      <c r="N56" s="119"/>
      <c r="O56" s="119">
        <v>20.5</v>
      </c>
      <c r="R56" s="233"/>
      <c r="S56" s="233"/>
      <c r="T56" s="233"/>
      <c r="U56" s="233"/>
      <c r="V56" s="233"/>
      <c r="W56" s="233"/>
      <c r="X56" s="233"/>
      <c r="Y56" s="233"/>
      <c r="Z56" s="233"/>
      <c r="AA56" s="233"/>
      <c r="AB56" s="233"/>
      <c r="AC56" s="233"/>
    </row>
    <row r="57" spans="1:29" ht="12" customHeight="1" x14ac:dyDescent="0.4">
      <c r="A57" s="92">
        <v>56</v>
      </c>
      <c r="B57" s="76" t="s">
        <v>287</v>
      </c>
      <c r="C57" s="143" t="s">
        <v>257</v>
      </c>
      <c r="D57" s="98" t="s">
        <v>181</v>
      </c>
      <c r="E57" s="99"/>
      <c r="F57" s="100"/>
      <c r="G57" s="74"/>
      <c r="H57" s="74"/>
      <c r="I57" s="74"/>
      <c r="J57" s="74"/>
      <c r="K57" s="74"/>
      <c r="L57" s="74">
        <v>16.100000000000001</v>
      </c>
      <c r="M57" s="74"/>
      <c r="N57" s="74"/>
      <c r="O57" s="74">
        <v>20.3</v>
      </c>
      <c r="R57" s="232"/>
      <c r="S57" s="232"/>
      <c r="T57" s="232"/>
      <c r="U57" s="232"/>
      <c r="V57" s="232"/>
      <c r="W57" s="232"/>
      <c r="X57" s="232"/>
      <c r="Y57" s="232"/>
      <c r="Z57" s="232"/>
      <c r="AA57" s="232"/>
      <c r="AB57" s="232"/>
      <c r="AC57" s="232"/>
    </row>
    <row r="58" spans="1:29" ht="12" customHeight="1" x14ac:dyDescent="0.4">
      <c r="A58" s="92">
        <v>57</v>
      </c>
      <c r="B58" s="76" t="s">
        <v>288</v>
      </c>
      <c r="C58" s="143" t="s">
        <v>258</v>
      </c>
      <c r="D58" s="98" t="s">
        <v>204</v>
      </c>
      <c r="E58" s="99"/>
      <c r="F58" s="100"/>
      <c r="G58" s="74"/>
      <c r="H58" s="74"/>
      <c r="I58" s="74"/>
      <c r="J58" s="74"/>
      <c r="K58" s="74"/>
      <c r="L58" s="74">
        <v>16.100000000000001</v>
      </c>
      <c r="M58" s="74"/>
      <c r="N58" s="74"/>
      <c r="O58" s="74">
        <v>20.3</v>
      </c>
      <c r="R58" s="232"/>
      <c r="S58" s="232"/>
      <c r="T58" s="232"/>
      <c r="U58" s="232"/>
      <c r="V58" s="232"/>
      <c r="W58" s="232"/>
      <c r="X58" s="232"/>
      <c r="Y58" s="232"/>
      <c r="Z58" s="232"/>
      <c r="AA58" s="232"/>
      <c r="AB58" s="232"/>
      <c r="AC58" s="232"/>
    </row>
    <row r="59" spans="1:29" ht="12" customHeight="1" x14ac:dyDescent="0.4">
      <c r="A59" s="139">
        <v>58</v>
      </c>
      <c r="B59" s="133" t="s">
        <v>289</v>
      </c>
      <c r="C59" s="145" t="s">
        <v>259</v>
      </c>
      <c r="D59" s="140" t="s">
        <v>320</v>
      </c>
      <c r="E59" s="141"/>
      <c r="F59" s="142"/>
      <c r="G59" s="136"/>
      <c r="H59" s="136"/>
      <c r="I59" s="136"/>
      <c r="J59" s="136"/>
      <c r="K59" s="136"/>
      <c r="L59" s="136">
        <v>15.2</v>
      </c>
      <c r="M59" s="136"/>
      <c r="N59" s="136"/>
      <c r="O59" s="136">
        <v>19.8</v>
      </c>
      <c r="R59" s="240"/>
      <c r="S59" s="240"/>
      <c r="T59" s="240"/>
      <c r="U59" s="240"/>
      <c r="V59" s="240"/>
      <c r="W59" s="240"/>
      <c r="X59" s="240"/>
      <c r="Y59" s="243"/>
      <c r="Z59" s="240"/>
      <c r="AA59" s="240"/>
      <c r="AB59" s="240"/>
      <c r="AC59" s="240"/>
    </row>
    <row r="60" spans="1:29" ht="12" customHeight="1" x14ac:dyDescent="0.4">
      <c r="A60" s="139">
        <v>59</v>
      </c>
      <c r="B60" s="133" t="s">
        <v>290</v>
      </c>
      <c r="C60" s="145" t="s">
        <v>206</v>
      </c>
      <c r="D60" s="140" t="s">
        <v>321</v>
      </c>
      <c r="E60" s="141"/>
      <c r="F60" s="142"/>
      <c r="G60" s="136"/>
      <c r="H60" s="136"/>
      <c r="I60" s="136"/>
      <c r="J60" s="136"/>
      <c r="K60" s="136"/>
      <c r="L60" s="136">
        <v>15.2</v>
      </c>
      <c r="M60" s="136"/>
      <c r="N60" s="136"/>
      <c r="O60" s="136">
        <v>19.8</v>
      </c>
      <c r="R60" s="240"/>
      <c r="S60" s="240"/>
      <c r="T60" s="240"/>
      <c r="U60" s="240"/>
      <c r="V60" s="240"/>
      <c r="W60" s="240"/>
      <c r="X60" s="240"/>
      <c r="Y60" s="243"/>
      <c r="Z60" s="240"/>
      <c r="AA60" s="240"/>
      <c r="AB60" s="240"/>
      <c r="AC60" s="240"/>
    </row>
    <row r="61" spans="1:29" ht="12" customHeight="1" x14ac:dyDescent="0.4">
      <c r="A61" s="121">
        <v>60</v>
      </c>
      <c r="B61" s="122" t="s">
        <v>291</v>
      </c>
      <c r="C61" s="149" t="s">
        <v>121</v>
      </c>
      <c r="D61" s="123" t="s">
        <v>199</v>
      </c>
      <c r="E61" s="124"/>
      <c r="F61" s="125"/>
      <c r="G61" s="126"/>
      <c r="H61" s="126"/>
      <c r="I61" s="126"/>
      <c r="J61" s="126"/>
      <c r="K61" s="126"/>
      <c r="L61" s="126">
        <v>16.100000000000001</v>
      </c>
      <c r="M61" s="126"/>
      <c r="N61" s="126"/>
      <c r="O61" s="126">
        <v>19.899999999999999</v>
      </c>
      <c r="R61" s="234"/>
      <c r="S61" s="234"/>
      <c r="T61" s="234"/>
      <c r="U61" s="234"/>
      <c r="V61" s="234"/>
      <c r="W61" s="234"/>
      <c r="X61" s="234"/>
      <c r="Y61" s="234"/>
      <c r="Z61" s="234"/>
      <c r="AA61" s="234"/>
      <c r="AB61" s="234"/>
      <c r="AC61" s="234"/>
    </row>
    <row r="62" spans="1:29" ht="12" customHeight="1" x14ac:dyDescent="0.4">
      <c r="A62" s="121">
        <v>61</v>
      </c>
      <c r="B62" s="122" t="s">
        <v>292</v>
      </c>
      <c r="C62" s="149" t="s">
        <v>260</v>
      </c>
      <c r="D62" s="123" t="s">
        <v>200</v>
      </c>
      <c r="E62" s="124"/>
      <c r="F62" s="125"/>
      <c r="G62" s="126"/>
      <c r="H62" s="126"/>
      <c r="I62" s="126"/>
      <c r="J62" s="126"/>
      <c r="K62" s="126"/>
      <c r="L62" s="126">
        <v>16.100000000000001</v>
      </c>
      <c r="M62" s="126"/>
      <c r="N62" s="126"/>
      <c r="O62" s="126">
        <v>19.899999999999999</v>
      </c>
      <c r="R62" s="234"/>
      <c r="S62" s="234"/>
      <c r="T62" s="234"/>
      <c r="U62" s="234"/>
      <c r="V62" s="234"/>
      <c r="W62" s="234"/>
      <c r="X62" s="234"/>
      <c r="Y62" s="234"/>
      <c r="Z62" s="234"/>
      <c r="AA62" s="234"/>
      <c r="AB62" s="234"/>
      <c r="AC62" s="234"/>
    </row>
    <row r="63" spans="1:29" ht="12" customHeight="1" x14ac:dyDescent="0.4">
      <c r="A63" s="121">
        <v>62</v>
      </c>
      <c r="B63" s="122" t="s">
        <v>293</v>
      </c>
      <c r="C63" s="149" t="s">
        <v>232</v>
      </c>
      <c r="D63" s="123" t="s">
        <v>212</v>
      </c>
      <c r="E63" s="124"/>
      <c r="F63" s="125"/>
      <c r="G63" s="126"/>
      <c r="H63" s="126"/>
      <c r="I63" s="126"/>
      <c r="J63" s="126"/>
      <c r="K63" s="126"/>
      <c r="L63" s="126">
        <v>16.100000000000001</v>
      </c>
      <c r="M63" s="126"/>
      <c r="N63" s="126"/>
      <c r="O63" s="126">
        <v>19.899999999999999</v>
      </c>
      <c r="R63" s="234"/>
      <c r="S63" s="234"/>
      <c r="T63" s="234"/>
      <c r="U63" s="234"/>
      <c r="V63" s="234"/>
      <c r="W63" s="234"/>
      <c r="X63" s="234"/>
      <c r="Y63" s="234"/>
      <c r="Z63" s="234"/>
      <c r="AA63" s="234"/>
      <c r="AB63" s="234"/>
      <c r="AC63" s="234"/>
    </row>
    <row r="64" spans="1:29" ht="12" customHeight="1" x14ac:dyDescent="0.4">
      <c r="A64" s="92">
        <v>63</v>
      </c>
      <c r="B64" s="76" t="s">
        <v>294</v>
      </c>
      <c r="C64" s="143" t="s">
        <v>201</v>
      </c>
      <c r="D64" s="93" t="s">
        <v>202</v>
      </c>
      <c r="E64" s="99"/>
      <c r="F64" s="100"/>
      <c r="G64" s="74"/>
      <c r="H64" s="74"/>
      <c r="I64" s="74"/>
      <c r="J64" s="74"/>
      <c r="K64" s="74"/>
      <c r="L64" s="74">
        <v>16.100000000000001</v>
      </c>
      <c r="M64" s="74"/>
      <c r="N64" s="74"/>
      <c r="O64" s="74">
        <v>20.2</v>
      </c>
      <c r="R64" s="232"/>
      <c r="S64" s="232"/>
      <c r="T64" s="232"/>
      <c r="U64" s="232"/>
      <c r="V64" s="232"/>
      <c r="W64" s="232"/>
      <c r="X64" s="232"/>
      <c r="Y64" s="232"/>
      <c r="Z64" s="232"/>
      <c r="AA64" s="232"/>
      <c r="AB64" s="232"/>
      <c r="AC64" s="232"/>
    </row>
    <row r="65" spans="1:29" ht="12" customHeight="1" x14ac:dyDescent="0.4">
      <c r="A65" s="92">
        <v>64</v>
      </c>
      <c r="B65" s="76" t="s">
        <v>295</v>
      </c>
      <c r="C65" s="143" t="s">
        <v>116</v>
      </c>
      <c r="D65" s="93" t="s">
        <v>203</v>
      </c>
      <c r="E65" s="99"/>
      <c r="F65" s="100"/>
      <c r="G65" s="74"/>
      <c r="H65" s="74"/>
      <c r="I65" s="74"/>
      <c r="J65" s="74"/>
      <c r="K65" s="74"/>
      <c r="L65" s="74">
        <v>16.100000000000001</v>
      </c>
      <c r="M65" s="74"/>
      <c r="N65" s="74"/>
      <c r="O65" s="74">
        <v>20.2</v>
      </c>
      <c r="R65" s="232"/>
      <c r="S65" s="232"/>
      <c r="T65" s="232"/>
      <c r="U65" s="232"/>
      <c r="V65" s="232"/>
      <c r="W65" s="232"/>
      <c r="X65" s="232"/>
      <c r="Y65" s="232"/>
      <c r="Z65" s="232"/>
      <c r="AA65" s="232"/>
      <c r="AB65" s="232"/>
      <c r="AC65" s="232"/>
    </row>
    <row r="66" spans="1:29" ht="12" customHeight="1" x14ac:dyDescent="0.4">
      <c r="B66" s="37" t="s">
        <v>107</v>
      </c>
      <c r="C66" s="150" t="s">
        <v>106</v>
      </c>
      <c r="D66" s="40" t="s">
        <v>105</v>
      </c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</row>
    <row r="67" spans="1:29" ht="12" customHeight="1" x14ac:dyDescent="0.4">
      <c r="A67" s="32"/>
      <c r="B67" s="35" t="s">
        <v>104</v>
      </c>
      <c r="C67" s="151" t="s">
        <v>169</v>
      </c>
      <c r="D67" s="43" t="s">
        <v>168</v>
      </c>
      <c r="E67" s="57"/>
      <c r="F67" s="58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</row>
    <row r="68" spans="1:29" s="9" customFormat="1" ht="12" customHeight="1" x14ac:dyDescent="0.4">
      <c r="A68" s="29"/>
      <c r="B68" s="37" t="s">
        <v>115</v>
      </c>
      <c r="C68" s="150" t="s">
        <v>113</v>
      </c>
      <c r="D68" s="40" t="s">
        <v>114</v>
      </c>
      <c r="E68" s="53"/>
      <c r="F68" s="54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19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</row>
    <row r="69" spans="1:29" ht="12" customHeight="1" x14ac:dyDescent="0.4">
      <c r="B69" s="37" t="s">
        <v>118</v>
      </c>
      <c r="C69" s="150" t="s">
        <v>117</v>
      </c>
      <c r="D69" s="44" t="s">
        <v>114</v>
      </c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</row>
    <row r="70" spans="1:29" ht="12" customHeight="1" x14ac:dyDescent="0.4">
      <c r="B70" s="37" t="s">
        <v>120</v>
      </c>
      <c r="C70" s="152" t="s">
        <v>119</v>
      </c>
      <c r="D70" s="44" t="s">
        <v>114</v>
      </c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</row>
    <row r="71" spans="1:29" s="7" customFormat="1" ht="12" customHeight="1" x14ac:dyDescent="0.4">
      <c r="A71" s="31"/>
      <c r="B71" s="37" t="s">
        <v>120</v>
      </c>
      <c r="C71" s="153" t="s">
        <v>147</v>
      </c>
      <c r="D71" s="44" t="s">
        <v>114</v>
      </c>
      <c r="E71" s="53"/>
      <c r="F71" s="54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18"/>
      <c r="R71" s="244"/>
      <c r="S71" s="244"/>
      <c r="T71" s="244"/>
      <c r="U71" s="244"/>
      <c r="V71" s="244"/>
      <c r="W71" s="244"/>
      <c r="X71" s="244"/>
      <c r="Y71" s="244"/>
      <c r="Z71" s="244"/>
      <c r="AA71" s="244"/>
      <c r="AB71" s="244"/>
      <c r="AC71" s="244"/>
    </row>
    <row r="72" spans="1:29" s="7" customFormat="1" ht="12" customHeight="1" x14ac:dyDescent="0.4">
      <c r="A72" s="18"/>
      <c r="B72" s="35" t="s">
        <v>138</v>
      </c>
      <c r="C72" s="154" t="s">
        <v>145</v>
      </c>
      <c r="D72" s="49" t="s">
        <v>137</v>
      </c>
      <c r="E72" s="55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18"/>
      <c r="R72" s="244"/>
      <c r="S72" s="244"/>
      <c r="T72" s="244"/>
      <c r="U72" s="244"/>
      <c r="V72" s="244"/>
      <c r="W72" s="244"/>
      <c r="X72" s="244"/>
      <c r="Y72" s="244"/>
      <c r="Z72" s="244"/>
      <c r="AA72" s="244"/>
      <c r="AB72" s="244"/>
      <c r="AC72" s="244"/>
    </row>
    <row r="73" spans="1:29" ht="12" customHeight="1" x14ac:dyDescent="0.4">
      <c r="A73" s="18"/>
      <c r="B73" s="35" t="s">
        <v>140</v>
      </c>
      <c r="C73" s="154" t="s">
        <v>139</v>
      </c>
      <c r="D73" s="49" t="s">
        <v>137</v>
      </c>
      <c r="E73" s="55"/>
      <c r="F73" s="56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</row>
    <row r="74" spans="1:29" ht="12" customHeight="1" x14ac:dyDescent="0.4">
      <c r="A74" s="18"/>
      <c r="B74" s="35" t="s">
        <v>144</v>
      </c>
      <c r="C74" s="155" t="s">
        <v>143</v>
      </c>
      <c r="D74" s="49" t="s">
        <v>137</v>
      </c>
      <c r="E74" s="55"/>
      <c r="F74" s="56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</row>
    <row r="75" spans="1:29" ht="12" customHeight="1" x14ac:dyDescent="0.4">
      <c r="A75" s="23"/>
      <c r="B75" s="38" t="s">
        <v>134</v>
      </c>
      <c r="C75" s="156" t="s">
        <v>133</v>
      </c>
      <c r="D75" s="50" t="s">
        <v>132</v>
      </c>
      <c r="E75" s="61"/>
      <c r="F75" s="62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</row>
    <row r="76" spans="1:29" ht="12" customHeight="1" x14ac:dyDescent="0.4">
      <c r="B76" s="38" t="s">
        <v>136</v>
      </c>
      <c r="C76" s="156" t="s">
        <v>135</v>
      </c>
      <c r="D76" s="50" t="s">
        <v>132</v>
      </c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</row>
    <row r="77" spans="1:29" s="7" customFormat="1" ht="12" customHeight="1" x14ac:dyDescent="0.4">
      <c r="A77" s="33"/>
      <c r="B77" s="37" t="s">
        <v>184</v>
      </c>
      <c r="C77" s="150" t="s">
        <v>185</v>
      </c>
      <c r="D77" s="2" t="s">
        <v>110</v>
      </c>
      <c r="E77" s="54"/>
      <c r="F77" s="54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18"/>
      <c r="R77" s="244"/>
      <c r="S77" s="244"/>
      <c r="T77" s="244"/>
      <c r="U77" s="244"/>
      <c r="V77" s="244"/>
      <c r="W77" s="244"/>
      <c r="X77" s="244"/>
      <c r="Y77" s="244"/>
      <c r="Z77" s="244"/>
      <c r="AA77" s="244"/>
      <c r="AB77" s="244"/>
      <c r="AC77" s="244"/>
    </row>
    <row r="78" spans="1:29" s="7" customFormat="1" ht="12" customHeight="1" x14ac:dyDescent="0.4">
      <c r="A78" s="31"/>
      <c r="B78" s="37" t="s">
        <v>188</v>
      </c>
      <c r="C78" s="157" t="s">
        <v>53</v>
      </c>
      <c r="D78" s="28" t="s">
        <v>110</v>
      </c>
      <c r="E78" s="53"/>
      <c r="F78" s="54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2" customHeight="1" x14ac:dyDescent="0.4">
      <c r="B79" s="39" t="s">
        <v>82</v>
      </c>
      <c r="C79" s="157" t="s">
        <v>35</v>
      </c>
      <c r="D79" s="28" t="s">
        <v>110</v>
      </c>
    </row>
    <row r="80" spans="1:29" ht="12" customHeight="1" x14ac:dyDescent="0.4">
      <c r="B80" s="37" t="s">
        <v>80</v>
      </c>
      <c r="C80" s="157" t="s">
        <v>33</v>
      </c>
      <c r="D80" s="28" t="s">
        <v>110</v>
      </c>
    </row>
    <row r="81" spans="1:29" s="9" customFormat="1" ht="12" customHeight="1" x14ac:dyDescent="0.4">
      <c r="A81" s="31"/>
      <c r="B81" s="37" t="s">
        <v>74</v>
      </c>
      <c r="C81" s="157" t="s">
        <v>28</v>
      </c>
      <c r="D81" s="28" t="s">
        <v>110</v>
      </c>
      <c r="E81" s="53"/>
      <c r="F81" s="54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</row>
    <row r="82" spans="1:29" ht="12" customHeight="1" x14ac:dyDescent="0.4">
      <c r="B82" s="37" t="s">
        <v>141</v>
      </c>
      <c r="C82" s="153" t="s">
        <v>92</v>
      </c>
      <c r="D82" s="28" t="s">
        <v>110</v>
      </c>
    </row>
    <row r="83" spans="1:29" s="9" customFormat="1" ht="12" customHeight="1" x14ac:dyDescent="0.4">
      <c r="A83" s="31"/>
      <c r="B83" s="36" t="s">
        <v>48</v>
      </c>
      <c r="C83" s="158" t="s">
        <v>192</v>
      </c>
      <c r="D83" s="42" t="s">
        <v>189</v>
      </c>
      <c r="E83" s="53"/>
      <c r="F83" s="54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</row>
    <row r="84" spans="1:29" ht="12" customHeight="1" x14ac:dyDescent="0.4">
      <c r="B84" s="37" t="s">
        <v>47</v>
      </c>
      <c r="C84" s="157" t="s">
        <v>46</v>
      </c>
      <c r="D84" s="28" t="s">
        <v>183</v>
      </c>
    </row>
    <row r="85" spans="1:29" ht="12" customHeight="1" x14ac:dyDescent="0.4">
      <c r="A85" s="29"/>
      <c r="B85" s="37" t="s">
        <v>123</v>
      </c>
      <c r="C85" s="159" t="s">
        <v>124</v>
      </c>
      <c r="D85" s="46" t="s">
        <v>122</v>
      </c>
      <c r="E85" s="66"/>
      <c r="F85" s="67"/>
    </row>
    <row r="86" spans="1:29" s="12" customFormat="1" ht="12" customHeight="1" x14ac:dyDescent="0.4">
      <c r="A86" s="31"/>
      <c r="B86" s="37" t="s">
        <v>129</v>
      </c>
      <c r="C86" s="150" t="s">
        <v>128</v>
      </c>
      <c r="D86" s="28" t="s">
        <v>125</v>
      </c>
      <c r="E86" s="53"/>
      <c r="F86" s="54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</row>
    <row r="87" spans="1:29" s="10" customFormat="1" ht="12" customHeight="1" x14ac:dyDescent="0.4">
      <c r="A87" s="31"/>
      <c r="B87" s="37" t="s">
        <v>131</v>
      </c>
      <c r="C87" s="150" t="s">
        <v>130</v>
      </c>
      <c r="D87" s="28" t="s">
        <v>125</v>
      </c>
      <c r="E87" s="53"/>
      <c r="F87" s="54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</row>
    <row r="88" spans="1:29" s="10" customFormat="1" ht="12" customHeight="1" x14ac:dyDescent="0.4">
      <c r="A88" s="31"/>
      <c r="B88" s="37" t="s">
        <v>83</v>
      </c>
      <c r="C88" s="157" t="s">
        <v>153</v>
      </c>
      <c r="D88" s="28" t="s">
        <v>96</v>
      </c>
      <c r="E88" s="53"/>
      <c r="F88" s="54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</row>
    <row r="89" spans="1:29" s="14" customFormat="1" ht="12" customHeight="1" x14ac:dyDescent="0.4">
      <c r="A89" s="31"/>
      <c r="B89" s="37" t="s">
        <v>83</v>
      </c>
      <c r="C89" s="157" t="s">
        <v>243</v>
      </c>
      <c r="D89" s="28" t="s">
        <v>96</v>
      </c>
      <c r="E89" s="53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</row>
    <row r="90" spans="1:29" s="15" customFormat="1" ht="12" customHeight="1" x14ac:dyDescent="0.4">
      <c r="A90" s="18"/>
      <c r="B90" s="35" t="s">
        <v>95</v>
      </c>
      <c r="C90" s="160" t="s">
        <v>233</v>
      </c>
      <c r="D90" s="51" t="s">
        <v>96</v>
      </c>
      <c r="E90" s="57"/>
      <c r="F90" s="58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</row>
    <row r="91" spans="1:29" s="14" customFormat="1" ht="12" customHeight="1" x14ac:dyDescent="0.4">
      <c r="A91" s="31"/>
      <c r="B91" s="37" t="s">
        <v>98</v>
      </c>
      <c r="C91" s="160" t="s">
        <v>97</v>
      </c>
      <c r="D91" s="51" t="s">
        <v>96</v>
      </c>
      <c r="E91" s="53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</row>
    <row r="92" spans="1:29" s="13" customFormat="1" ht="12" customHeight="1" x14ac:dyDescent="0.4">
      <c r="A92" s="18"/>
      <c r="B92" s="35" t="s">
        <v>99</v>
      </c>
      <c r="C92" s="160" t="s">
        <v>244</v>
      </c>
      <c r="D92" s="51" t="s">
        <v>96</v>
      </c>
      <c r="E92" s="57"/>
      <c r="F92" s="58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</row>
    <row r="93" spans="1:29" s="13" customFormat="1" ht="12" customHeight="1" x14ac:dyDescent="0.4">
      <c r="A93" s="31"/>
      <c r="B93" s="37" t="s">
        <v>101</v>
      </c>
      <c r="C93" s="160" t="s">
        <v>100</v>
      </c>
      <c r="D93" s="51" t="s">
        <v>96</v>
      </c>
      <c r="E93" s="53"/>
      <c r="F93" s="5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</row>
    <row r="94" spans="1:29" ht="12" customHeight="1" x14ac:dyDescent="0.4">
      <c r="B94" s="37" t="s">
        <v>94</v>
      </c>
      <c r="C94" s="152" t="s">
        <v>164</v>
      </c>
      <c r="D94" s="45" t="s">
        <v>93</v>
      </c>
    </row>
    <row r="95" spans="1:29" ht="12" customHeight="1" x14ac:dyDescent="0.4">
      <c r="B95" s="37" t="s">
        <v>67</v>
      </c>
      <c r="C95" s="157" t="s">
        <v>66</v>
      </c>
      <c r="D95" s="28" t="s">
        <v>108</v>
      </c>
    </row>
    <row r="96" spans="1:29" s="13" customFormat="1" ht="12" customHeight="1" x14ac:dyDescent="0.4">
      <c r="A96" s="31"/>
      <c r="B96" s="37" t="s">
        <v>73</v>
      </c>
      <c r="C96" s="157" t="s">
        <v>72</v>
      </c>
      <c r="D96" s="28" t="s">
        <v>108</v>
      </c>
      <c r="E96" s="53"/>
      <c r="F96" s="5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</row>
    <row r="97" spans="1:29" s="13" customFormat="1" ht="12" customHeight="1" x14ac:dyDescent="0.4">
      <c r="A97" s="31"/>
      <c r="B97" s="37" t="s">
        <v>71</v>
      </c>
      <c r="C97" s="157" t="s">
        <v>69</v>
      </c>
      <c r="D97" s="28" t="s">
        <v>108</v>
      </c>
      <c r="E97" s="53"/>
      <c r="F97" s="5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</row>
    <row r="98" spans="1:29" ht="12" customHeight="1" x14ac:dyDescent="0.4">
      <c r="B98" s="37" t="s">
        <v>70</v>
      </c>
      <c r="C98" s="157" t="s">
        <v>69</v>
      </c>
      <c r="D98" s="28" t="s">
        <v>108</v>
      </c>
    </row>
    <row r="99" spans="1:29" s="3" customFormat="1" ht="12" customHeight="1" x14ac:dyDescent="0.4">
      <c r="A99" s="31"/>
      <c r="B99" s="37" t="s">
        <v>85</v>
      </c>
      <c r="C99" s="157" t="s">
        <v>112</v>
      </c>
      <c r="D99" s="52" t="s">
        <v>109</v>
      </c>
      <c r="E99" s="53"/>
      <c r="F99" s="54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</row>
    <row r="100" spans="1:29" s="16" customFormat="1" ht="12" customHeight="1" x14ac:dyDescent="0.4">
      <c r="A100" s="31"/>
      <c r="B100" s="37" t="s">
        <v>86</v>
      </c>
      <c r="C100" s="157" t="s">
        <v>234</v>
      </c>
      <c r="D100" s="52" t="s">
        <v>109</v>
      </c>
      <c r="E100" s="54"/>
      <c r="F100" s="54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</row>
    <row r="101" spans="1:29" s="3" customFormat="1" ht="12" customHeight="1" x14ac:dyDescent="0.4">
      <c r="A101" s="31"/>
      <c r="B101" s="37" t="s">
        <v>87</v>
      </c>
      <c r="C101" s="157" t="s">
        <v>224</v>
      </c>
      <c r="D101" s="52" t="s">
        <v>109</v>
      </c>
      <c r="E101" s="54"/>
      <c r="F101" s="54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</row>
    <row r="102" spans="1:29" s="3" customFormat="1" ht="12" customHeight="1" x14ac:dyDescent="0.4">
      <c r="A102" s="31"/>
      <c r="B102" s="37" t="s">
        <v>44</v>
      </c>
      <c r="C102" s="157" t="s">
        <v>43</v>
      </c>
      <c r="D102" s="52" t="s">
        <v>150</v>
      </c>
      <c r="E102" s="53"/>
      <c r="F102" s="54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</row>
    <row r="103" spans="1:29" s="10" customFormat="1" ht="12" customHeight="1" x14ac:dyDescent="0.4">
      <c r="A103" s="31"/>
      <c r="B103" s="37" t="s">
        <v>39</v>
      </c>
      <c r="C103" s="157" t="s">
        <v>27</v>
      </c>
      <c r="D103" s="52" t="s">
        <v>150</v>
      </c>
      <c r="E103" s="53"/>
      <c r="F103" s="54">
        <v>16</v>
      </c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</row>
    <row r="104" spans="1:29" s="10" customFormat="1" ht="12" customHeight="1" x14ac:dyDescent="0.4">
      <c r="A104" s="31"/>
      <c r="B104" s="37" t="s">
        <v>39</v>
      </c>
      <c r="C104" s="157" t="s">
        <v>40</v>
      </c>
      <c r="D104" s="52" t="s">
        <v>150</v>
      </c>
      <c r="E104" s="53"/>
      <c r="F104" s="54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</row>
    <row r="105" spans="1:29" ht="12" customHeight="1" x14ac:dyDescent="0.4">
      <c r="B105" s="37" t="s">
        <v>42</v>
      </c>
      <c r="C105" s="157" t="s">
        <v>41</v>
      </c>
      <c r="D105" s="52" t="s">
        <v>150</v>
      </c>
    </row>
    <row r="106" spans="1:29" ht="12" customHeight="1" x14ac:dyDescent="0.4">
      <c r="B106" s="37" t="s">
        <v>45</v>
      </c>
      <c r="C106" s="157" t="s">
        <v>38</v>
      </c>
      <c r="D106" s="52" t="s">
        <v>150</v>
      </c>
    </row>
    <row r="107" spans="1:29" s="4" customFormat="1" ht="12" customHeight="1" x14ac:dyDescent="0.4">
      <c r="A107" s="31"/>
      <c r="B107" s="37" t="s">
        <v>78</v>
      </c>
      <c r="C107" s="157" t="s">
        <v>31</v>
      </c>
      <c r="D107" s="52" t="s">
        <v>150</v>
      </c>
      <c r="E107" s="53"/>
      <c r="F107" s="54">
        <v>15.3</v>
      </c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s="4" customFormat="1" ht="12" customHeight="1" x14ac:dyDescent="0.4">
      <c r="A108" s="31"/>
      <c r="B108" s="37" t="s">
        <v>76</v>
      </c>
      <c r="C108" s="157" t="s">
        <v>30</v>
      </c>
      <c r="D108" s="52" t="s">
        <v>150</v>
      </c>
      <c r="E108" s="53"/>
      <c r="F108" s="54">
        <v>16</v>
      </c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s="4" customFormat="1" ht="12" customHeight="1" x14ac:dyDescent="0.4">
      <c r="A109" s="31"/>
      <c r="B109" s="37" t="s">
        <v>79</v>
      </c>
      <c r="C109" s="157" t="s">
        <v>32</v>
      </c>
      <c r="D109" s="41" t="s">
        <v>150</v>
      </c>
      <c r="E109" s="53"/>
      <c r="F109" s="54">
        <v>16</v>
      </c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" customHeight="1" x14ac:dyDescent="0.4">
      <c r="B110" s="37" t="s">
        <v>77</v>
      </c>
      <c r="C110" s="157" t="s">
        <v>36</v>
      </c>
      <c r="D110" s="41" t="s">
        <v>150</v>
      </c>
    </row>
    <row r="111" spans="1:29" s="5" customFormat="1" ht="12" customHeight="1" x14ac:dyDescent="0.4">
      <c r="A111" s="31"/>
      <c r="B111" s="37" t="s">
        <v>75</v>
      </c>
      <c r="C111" s="157" t="s">
        <v>29</v>
      </c>
      <c r="D111" s="41" t="s">
        <v>150</v>
      </c>
      <c r="E111" s="53"/>
      <c r="F111" s="54">
        <v>16</v>
      </c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</row>
    <row r="112" spans="1:29" s="5" customFormat="1" ht="12" customHeight="1" x14ac:dyDescent="0.4">
      <c r="A112" s="31"/>
      <c r="B112" s="37" t="s">
        <v>149</v>
      </c>
      <c r="C112" s="157" t="s">
        <v>245</v>
      </c>
      <c r="D112" s="28"/>
      <c r="E112" s="53"/>
      <c r="F112" s="54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</row>
    <row r="113" spans="1:29" s="7" customFormat="1" ht="12" customHeight="1" x14ac:dyDescent="0.4">
      <c r="A113" s="31"/>
      <c r="B113" s="37" t="s">
        <v>91</v>
      </c>
      <c r="C113" s="157" t="s">
        <v>90</v>
      </c>
      <c r="D113" s="28"/>
      <c r="E113" s="53"/>
      <c r="F113" s="54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s="7" customFormat="1" ht="12" customHeight="1" x14ac:dyDescent="0.4">
      <c r="A114" s="31"/>
      <c r="B114" s="37" t="s">
        <v>89</v>
      </c>
      <c r="C114" s="157" t="s">
        <v>88</v>
      </c>
      <c r="D114" s="28"/>
      <c r="E114" s="53"/>
      <c r="F114" s="54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s="7" customFormat="1" ht="12" customHeight="1" x14ac:dyDescent="0.4">
      <c r="A115" s="31"/>
      <c r="B115" s="37" t="s">
        <v>81</v>
      </c>
      <c r="C115" s="157" t="s">
        <v>34</v>
      </c>
      <c r="D115" s="28"/>
      <c r="E115" s="53"/>
      <c r="F115" s="54">
        <v>16</v>
      </c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s="7" customFormat="1" ht="12" customHeight="1" x14ac:dyDescent="0.4">
      <c r="A116" s="31"/>
      <c r="B116" s="37" t="s">
        <v>84</v>
      </c>
      <c r="C116" s="157" t="s">
        <v>37</v>
      </c>
      <c r="D116" s="28"/>
      <c r="E116" s="53"/>
      <c r="F116" s="54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s="7" customFormat="1" ht="12" customHeight="1" x14ac:dyDescent="0.4">
      <c r="A117" s="31"/>
      <c r="B117" s="37" t="s">
        <v>59</v>
      </c>
      <c r="C117" s="157" t="s">
        <v>58</v>
      </c>
      <c r="D117" s="28"/>
      <c r="E117" s="53"/>
      <c r="F117" s="54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s="9" customFormat="1" ht="12" customHeight="1" x14ac:dyDescent="0.4">
      <c r="A118" s="31"/>
      <c r="B118" s="37" t="s">
        <v>52</v>
      </c>
      <c r="C118" s="157" t="s">
        <v>51</v>
      </c>
      <c r="D118" s="28"/>
      <c r="E118" s="53"/>
      <c r="F118" s="54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</row>
    <row r="119" spans="1:29" s="9" customFormat="1" ht="12" customHeight="1" x14ac:dyDescent="0.4">
      <c r="A119" s="31"/>
      <c r="B119" s="37" t="s">
        <v>50</v>
      </c>
      <c r="C119" s="157" t="s">
        <v>49</v>
      </c>
      <c r="D119" s="28"/>
      <c r="E119" s="53"/>
      <c r="F119" s="54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</row>
    <row r="120" spans="1:29" s="11" customFormat="1" ht="12" customHeight="1" x14ac:dyDescent="0.4">
      <c r="A120" s="31"/>
      <c r="B120" s="37" t="s">
        <v>54</v>
      </c>
      <c r="C120" s="157" t="s">
        <v>225</v>
      </c>
      <c r="D120" s="28"/>
      <c r="E120" s="53"/>
      <c r="F120" s="54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s="11" customFormat="1" ht="12" customHeight="1" x14ac:dyDescent="0.4">
      <c r="A121" s="31"/>
      <c r="B121" s="37" t="s">
        <v>56</v>
      </c>
      <c r="C121" s="157" t="s">
        <v>55</v>
      </c>
      <c r="D121" s="28"/>
      <c r="E121" s="53"/>
      <c r="F121" s="54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s="9" customFormat="1" ht="12" customHeight="1" x14ac:dyDescent="0.4">
      <c r="A122" s="31"/>
      <c r="B122" s="37" t="s">
        <v>56</v>
      </c>
      <c r="C122" s="157" t="s">
        <v>68</v>
      </c>
      <c r="D122" s="28"/>
      <c r="E122" s="53"/>
      <c r="F122" s="54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</row>
    <row r="123" spans="1:29" s="9" customFormat="1" ht="12" customHeight="1" x14ac:dyDescent="0.4">
      <c r="A123" s="31"/>
      <c r="B123" s="37" t="s">
        <v>64</v>
      </c>
      <c r="C123" s="157" t="s">
        <v>226</v>
      </c>
      <c r="D123" s="28"/>
      <c r="E123" s="53"/>
      <c r="F123" s="54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</row>
    <row r="124" spans="1:29" ht="12" customHeight="1" x14ac:dyDescent="0.4">
      <c r="B124" s="37" t="s">
        <v>61</v>
      </c>
      <c r="C124" s="157" t="s">
        <v>60</v>
      </c>
    </row>
    <row r="125" spans="1:29" ht="12" customHeight="1" x14ac:dyDescent="0.4">
      <c r="B125" s="37" t="s">
        <v>62</v>
      </c>
      <c r="C125" s="157" t="s">
        <v>63</v>
      </c>
    </row>
    <row r="126" spans="1:29" ht="12" customHeight="1" x14ac:dyDescent="0.4">
      <c r="B126" s="34"/>
      <c r="C126" s="161" t="s">
        <v>197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5"/>
  <sheetViews>
    <sheetView topLeftCell="A88" zoomScale="80" zoomScaleNormal="80" workbookViewId="0">
      <selection activeCell="T103" sqref="T103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4.6328125" style="433" customWidth="1"/>
    <col min="6" max="16" width="4.6328125" style="434" customWidth="1"/>
    <col min="17" max="28" width="4.6328125" style="441" customWidth="1"/>
    <col min="29" max="16384" width="8.7265625" style="167"/>
  </cols>
  <sheetData>
    <row r="1" spans="1:2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322</v>
      </c>
      <c r="F1" s="360" t="s">
        <v>323</v>
      </c>
      <c r="G1" s="360" t="s">
        <v>325</v>
      </c>
      <c r="H1" s="360" t="s">
        <v>326</v>
      </c>
      <c r="I1" s="360" t="s">
        <v>327</v>
      </c>
      <c r="J1" s="360" t="s">
        <v>328</v>
      </c>
      <c r="K1" s="360" t="s">
        <v>329</v>
      </c>
      <c r="L1" s="360" t="s">
        <v>330</v>
      </c>
      <c r="M1" s="360" t="s">
        <v>331</v>
      </c>
      <c r="N1" s="360" t="s">
        <v>332</v>
      </c>
      <c r="O1" s="360" t="s">
        <v>333</v>
      </c>
      <c r="P1" s="360" t="s">
        <v>334</v>
      </c>
      <c r="Q1" s="360" t="s">
        <v>335</v>
      </c>
      <c r="R1" s="360" t="s">
        <v>336</v>
      </c>
      <c r="S1" s="360" t="s">
        <v>337</v>
      </c>
      <c r="T1" s="360" t="s">
        <v>338</v>
      </c>
      <c r="U1" s="360" t="s">
        <v>339</v>
      </c>
      <c r="V1" s="360" t="s">
        <v>340</v>
      </c>
      <c r="W1" s="360" t="s">
        <v>341</v>
      </c>
      <c r="X1" s="360" t="s">
        <v>342</v>
      </c>
      <c r="Y1" s="360" t="s">
        <v>343</v>
      </c>
      <c r="Z1" s="360" t="s">
        <v>344</v>
      </c>
      <c r="AA1" s="360" t="s">
        <v>345</v>
      </c>
      <c r="AB1" s="360" t="s">
        <v>324</v>
      </c>
    </row>
    <row r="2" spans="1:28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367"/>
      <c r="F2" s="165"/>
      <c r="G2" s="165"/>
      <c r="H2" s="165"/>
      <c r="I2" s="165"/>
      <c r="J2" s="165"/>
      <c r="K2" s="165"/>
      <c r="L2" s="165"/>
      <c r="M2" s="165"/>
      <c r="N2" s="165">
        <v>19.399999999999999</v>
      </c>
      <c r="O2" s="165">
        <v>24.4</v>
      </c>
      <c r="P2" s="165">
        <v>25.2</v>
      </c>
      <c r="Q2" s="449">
        <v>26.2</v>
      </c>
      <c r="R2" s="449">
        <v>26.2</v>
      </c>
      <c r="S2" s="449">
        <v>26.8</v>
      </c>
      <c r="T2" s="450">
        <v>26.8</v>
      </c>
      <c r="U2" s="166"/>
      <c r="V2" s="166"/>
      <c r="W2" s="166"/>
      <c r="X2" s="166"/>
      <c r="Y2" s="166"/>
      <c r="Z2" s="166">
        <v>21.3</v>
      </c>
      <c r="AA2" s="166"/>
      <c r="AB2" s="166">
        <v>19.399999999999999</v>
      </c>
    </row>
    <row r="3" spans="1:28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367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449">
        <v>26.2</v>
      </c>
      <c r="R3" s="449">
        <v>26.2</v>
      </c>
      <c r="S3" s="449">
        <v>26.8</v>
      </c>
      <c r="T3" s="450">
        <v>26.8</v>
      </c>
      <c r="U3" s="166"/>
      <c r="V3" s="166"/>
      <c r="W3" s="166"/>
      <c r="X3" s="166"/>
      <c r="Y3" s="166"/>
      <c r="Z3" s="166"/>
      <c r="AA3" s="166"/>
      <c r="AB3" s="166"/>
    </row>
    <row r="4" spans="1:28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450"/>
      <c r="F4" s="450"/>
      <c r="G4" s="450"/>
      <c r="H4" s="450"/>
      <c r="I4" s="450"/>
      <c r="J4" s="450"/>
      <c r="K4" s="450"/>
      <c r="L4" s="450"/>
      <c r="M4" s="450"/>
      <c r="N4" s="450"/>
      <c r="O4" s="450"/>
      <c r="P4" s="450"/>
      <c r="Q4" s="449">
        <v>26.2</v>
      </c>
      <c r="R4" s="449">
        <v>26.2</v>
      </c>
      <c r="S4" s="449">
        <v>26.8</v>
      </c>
      <c r="T4" s="450">
        <v>26.8</v>
      </c>
      <c r="U4" s="166"/>
      <c r="V4" s="166"/>
      <c r="W4" s="166"/>
      <c r="X4" s="166"/>
      <c r="Y4" s="166"/>
      <c r="Z4" s="166"/>
      <c r="AA4" s="166"/>
      <c r="AB4" s="166"/>
    </row>
    <row r="5" spans="1:28" ht="12" customHeight="1" x14ac:dyDescent="0.4">
      <c r="A5" s="162">
        <v>4</v>
      </c>
      <c r="B5" s="361" t="s">
        <v>144</v>
      </c>
      <c r="C5" s="388" t="s">
        <v>227</v>
      </c>
      <c r="D5" s="448" t="s">
        <v>298</v>
      </c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450"/>
      <c r="Q5" s="449">
        <v>26.2</v>
      </c>
      <c r="R5" s="449">
        <v>26.2</v>
      </c>
      <c r="S5" s="449">
        <v>26.8</v>
      </c>
      <c r="T5" s="450">
        <v>26.8</v>
      </c>
      <c r="U5" s="166"/>
      <c r="V5" s="166"/>
      <c r="W5" s="166"/>
      <c r="X5" s="166"/>
      <c r="Y5" s="166"/>
      <c r="Z5" s="166"/>
      <c r="AA5" s="166"/>
      <c r="AB5" s="166"/>
    </row>
    <row r="6" spans="1:28" ht="12" customHeight="1" x14ac:dyDescent="0.4">
      <c r="A6" s="162">
        <v>5</v>
      </c>
      <c r="B6" s="361" t="s">
        <v>442</v>
      </c>
      <c r="C6" s="388" t="s">
        <v>213</v>
      </c>
      <c r="D6" s="448" t="s">
        <v>299</v>
      </c>
      <c r="E6" s="450"/>
      <c r="F6" s="450"/>
      <c r="G6" s="450"/>
      <c r="H6" s="450"/>
      <c r="I6" s="450"/>
      <c r="J6" s="450"/>
      <c r="K6" s="450"/>
      <c r="L6" s="450"/>
      <c r="M6" s="450"/>
      <c r="N6" s="450"/>
      <c r="O6" s="450"/>
      <c r="P6" s="450"/>
      <c r="Q6" s="449">
        <v>26.2</v>
      </c>
      <c r="R6" s="449">
        <v>26.2</v>
      </c>
      <c r="S6" s="449">
        <v>26.8</v>
      </c>
      <c r="T6" s="450">
        <v>26.8</v>
      </c>
      <c r="U6" s="166"/>
      <c r="V6" s="166"/>
      <c r="W6" s="166"/>
      <c r="X6" s="166"/>
      <c r="Y6" s="166"/>
      <c r="Z6" s="166"/>
      <c r="AA6" s="166"/>
      <c r="AB6" s="166"/>
    </row>
    <row r="7" spans="1:28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450"/>
      <c r="F7" s="450"/>
      <c r="G7" s="450"/>
      <c r="H7" s="450"/>
      <c r="I7" s="450"/>
      <c r="J7" s="450"/>
      <c r="K7" s="450"/>
      <c r="L7" s="450"/>
      <c r="M7" s="450"/>
      <c r="N7" s="450"/>
      <c r="O7" s="450"/>
      <c r="P7" s="450"/>
      <c r="Q7" s="449">
        <v>26.2</v>
      </c>
      <c r="R7" s="449">
        <v>26.2</v>
      </c>
      <c r="S7" s="449">
        <v>26.8</v>
      </c>
      <c r="T7" s="450">
        <v>26.8</v>
      </c>
      <c r="U7" s="166"/>
      <c r="V7" s="166"/>
      <c r="W7" s="166"/>
      <c r="X7" s="166"/>
      <c r="Y7" s="166"/>
      <c r="Z7" s="166"/>
      <c r="AA7" s="166"/>
      <c r="AB7" s="166"/>
    </row>
    <row r="8" spans="1:28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450"/>
      <c r="F8" s="450"/>
      <c r="G8" s="450"/>
      <c r="H8" s="450"/>
      <c r="I8" s="450"/>
      <c r="J8" s="450"/>
      <c r="K8" s="450"/>
      <c r="L8" s="450"/>
      <c r="M8" s="450"/>
      <c r="N8" s="450"/>
      <c r="O8" s="450"/>
      <c r="P8" s="450"/>
      <c r="Q8" s="449">
        <v>26.2</v>
      </c>
      <c r="R8" s="449">
        <v>26.2</v>
      </c>
      <c r="S8" s="449">
        <v>26.8</v>
      </c>
      <c r="T8" s="450">
        <v>26.8</v>
      </c>
      <c r="U8" s="166"/>
      <c r="V8" s="166"/>
      <c r="W8" s="166"/>
      <c r="X8" s="166"/>
      <c r="Y8" s="166"/>
      <c r="Z8" s="166"/>
      <c r="AA8" s="166"/>
      <c r="AB8" s="166"/>
    </row>
    <row r="9" spans="1:28" ht="12" customHeight="1" x14ac:dyDescent="0.4">
      <c r="A9" s="162">
        <v>8</v>
      </c>
      <c r="B9" s="361" t="s">
        <v>490</v>
      </c>
      <c r="C9" s="358" t="s">
        <v>13</v>
      </c>
      <c r="D9" s="448" t="s">
        <v>302</v>
      </c>
      <c r="E9" s="450"/>
      <c r="F9" s="450"/>
      <c r="G9" s="450"/>
      <c r="H9" s="450"/>
      <c r="I9" s="450"/>
      <c r="J9" s="450"/>
      <c r="K9" s="450"/>
      <c r="L9" s="450"/>
      <c r="M9" s="450"/>
      <c r="N9" s="450"/>
      <c r="O9" s="450"/>
      <c r="P9" s="450"/>
      <c r="Q9" s="449">
        <v>26.2</v>
      </c>
      <c r="R9" s="449">
        <v>26.2</v>
      </c>
      <c r="S9" s="449">
        <v>26.8</v>
      </c>
      <c r="T9" s="450">
        <v>26.8</v>
      </c>
      <c r="U9" s="166"/>
      <c r="V9" s="166"/>
      <c r="W9" s="166"/>
      <c r="X9" s="166"/>
      <c r="Y9" s="166"/>
      <c r="Z9" s="166"/>
      <c r="AA9" s="166"/>
      <c r="AB9" s="166"/>
    </row>
    <row r="10" spans="1:28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450"/>
      <c r="F10" s="450"/>
      <c r="G10" s="450"/>
      <c r="H10" s="450"/>
      <c r="I10" s="450"/>
      <c r="J10" s="450"/>
      <c r="K10" s="450"/>
      <c r="L10" s="450"/>
      <c r="M10" s="450"/>
      <c r="N10" s="450"/>
      <c r="O10" s="450"/>
      <c r="P10" s="450"/>
      <c r="Q10" s="449">
        <v>26.2</v>
      </c>
      <c r="R10" s="449">
        <v>26.2</v>
      </c>
      <c r="S10" s="449">
        <v>26.8</v>
      </c>
      <c r="T10" s="450">
        <v>26.8</v>
      </c>
      <c r="U10" s="166"/>
      <c r="V10" s="166"/>
      <c r="W10" s="166"/>
      <c r="X10" s="166"/>
      <c r="Y10" s="166"/>
      <c r="Z10" s="166"/>
      <c r="AA10" s="166"/>
      <c r="AB10" s="166"/>
    </row>
    <row r="11" spans="1:28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450"/>
      <c r="F11" s="450"/>
      <c r="G11" s="450"/>
      <c r="H11" s="450"/>
      <c r="I11" s="450"/>
      <c r="J11" s="450"/>
      <c r="K11" s="450"/>
      <c r="L11" s="450"/>
      <c r="M11" s="450"/>
      <c r="N11" s="450"/>
      <c r="O11" s="450"/>
      <c r="P11" s="450"/>
      <c r="Q11" s="449">
        <v>26.2</v>
      </c>
      <c r="R11" s="449">
        <v>26.2</v>
      </c>
      <c r="S11" s="449">
        <v>26.8</v>
      </c>
      <c r="T11" s="450">
        <v>26.8</v>
      </c>
      <c r="U11" s="166"/>
      <c r="V11" s="166"/>
      <c r="W11" s="166"/>
      <c r="X11" s="166"/>
      <c r="Y11" s="166"/>
      <c r="Z11" s="166"/>
      <c r="AA11" s="166"/>
      <c r="AB11" s="166"/>
    </row>
    <row r="12" spans="1:28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450"/>
      <c r="F12" s="450"/>
      <c r="G12" s="450"/>
      <c r="H12" s="450"/>
      <c r="I12" s="450"/>
      <c r="J12" s="450"/>
      <c r="K12" s="450"/>
      <c r="L12" s="450"/>
      <c r="M12" s="450"/>
      <c r="N12" s="450"/>
      <c r="O12" s="450"/>
      <c r="P12" s="450"/>
      <c r="Q12" s="449">
        <v>26.2</v>
      </c>
      <c r="R12" s="449">
        <v>26.2</v>
      </c>
      <c r="S12" s="449">
        <v>26.8</v>
      </c>
      <c r="T12" s="450">
        <v>26.8</v>
      </c>
      <c r="U12" s="166"/>
      <c r="V12" s="166"/>
      <c r="W12" s="166"/>
      <c r="X12" s="166"/>
      <c r="Y12" s="166"/>
      <c r="Z12" s="166"/>
      <c r="AA12" s="166"/>
      <c r="AB12" s="166"/>
    </row>
    <row r="13" spans="1:28" ht="12" customHeight="1" x14ac:dyDescent="0.4">
      <c r="A13" s="162">
        <v>12</v>
      </c>
      <c r="B13" s="361" t="s">
        <v>482</v>
      </c>
      <c r="C13" s="388" t="s">
        <v>214</v>
      </c>
      <c r="D13" s="448" t="s">
        <v>306</v>
      </c>
      <c r="E13" s="449"/>
      <c r="F13" s="449"/>
      <c r="G13" s="449"/>
      <c r="H13" s="449"/>
      <c r="I13" s="449"/>
      <c r="J13" s="449"/>
      <c r="K13" s="449"/>
      <c r="L13" s="449"/>
      <c r="M13" s="449"/>
      <c r="N13" s="449">
        <v>19.600000000000001</v>
      </c>
      <c r="O13" s="449">
        <v>24.5</v>
      </c>
      <c r="P13" s="449">
        <v>25.5</v>
      </c>
      <c r="Q13" s="449">
        <v>26.4</v>
      </c>
      <c r="R13" s="449">
        <v>26.4</v>
      </c>
      <c r="S13" s="449">
        <v>26.9</v>
      </c>
      <c r="T13" s="450">
        <v>26.9</v>
      </c>
      <c r="U13" s="450"/>
      <c r="V13" s="166"/>
      <c r="W13" s="166"/>
      <c r="X13" s="166"/>
      <c r="Y13" s="166"/>
      <c r="Z13" s="166">
        <v>21.3</v>
      </c>
      <c r="AA13" s="166"/>
      <c r="AB13" s="166">
        <v>19.7</v>
      </c>
    </row>
    <row r="14" spans="1:28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367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>
        <v>26.2</v>
      </c>
      <c r="R14" s="449">
        <v>26.2</v>
      </c>
      <c r="S14" s="449">
        <v>26.4</v>
      </c>
      <c r="T14" s="450">
        <v>26.4</v>
      </c>
      <c r="U14" s="166"/>
      <c r="V14" s="166"/>
      <c r="W14" s="166"/>
      <c r="X14" s="166"/>
      <c r="Y14" s="166"/>
      <c r="Z14" s="166"/>
      <c r="AA14" s="166"/>
      <c r="AB14" s="166"/>
    </row>
    <row r="15" spans="1:28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367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>
        <v>26.2</v>
      </c>
      <c r="R15" s="449">
        <v>26.2</v>
      </c>
      <c r="S15" s="449">
        <v>26.4</v>
      </c>
      <c r="T15" s="450">
        <v>26.4</v>
      </c>
      <c r="U15" s="166"/>
      <c r="V15" s="166"/>
      <c r="W15" s="166"/>
      <c r="X15" s="166"/>
      <c r="Y15" s="166"/>
      <c r="Z15" s="166"/>
      <c r="AA15" s="166"/>
      <c r="AB15" s="166"/>
    </row>
    <row r="16" spans="1:28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367"/>
      <c r="F16" s="165"/>
      <c r="G16" s="165"/>
      <c r="H16" s="165"/>
      <c r="I16" s="165"/>
      <c r="J16" s="165"/>
      <c r="K16" s="165"/>
      <c r="L16" s="165"/>
      <c r="M16" s="165"/>
      <c r="N16" s="165"/>
      <c r="O16" s="165"/>
      <c r="P16" s="165"/>
      <c r="Q16" s="165">
        <v>26.2</v>
      </c>
      <c r="R16" s="449">
        <v>26.2</v>
      </c>
      <c r="S16" s="449">
        <v>26.4</v>
      </c>
      <c r="T16" s="450">
        <v>26.4</v>
      </c>
      <c r="U16" s="166"/>
      <c r="V16" s="166"/>
      <c r="W16" s="166"/>
      <c r="X16" s="166"/>
      <c r="Y16" s="166"/>
      <c r="Z16" s="166"/>
      <c r="AA16" s="166"/>
      <c r="AB16" s="166"/>
    </row>
    <row r="17" spans="1:28" ht="12" customHeight="1" x14ac:dyDescent="0.4">
      <c r="A17" s="162">
        <v>16</v>
      </c>
      <c r="B17" s="357" t="s">
        <v>118</v>
      </c>
      <c r="C17" s="388" t="s">
        <v>228</v>
      </c>
      <c r="D17" s="448" t="s">
        <v>310</v>
      </c>
      <c r="E17" s="367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>
        <v>26.2</v>
      </c>
      <c r="R17" s="449">
        <v>26.2</v>
      </c>
      <c r="S17" s="449">
        <v>26.4</v>
      </c>
      <c r="T17" s="450">
        <v>26.4</v>
      </c>
      <c r="U17" s="166"/>
      <c r="V17" s="166"/>
      <c r="W17" s="166"/>
      <c r="X17" s="166"/>
      <c r="Y17" s="166"/>
      <c r="Z17" s="166"/>
      <c r="AA17" s="166"/>
      <c r="AB17" s="166"/>
    </row>
    <row r="18" spans="1:28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367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>
        <v>25.4</v>
      </c>
      <c r="Q18" s="165">
        <v>26.2</v>
      </c>
      <c r="R18" s="449">
        <v>26.2</v>
      </c>
      <c r="S18" s="449">
        <v>26.4</v>
      </c>
      <c r="T18" s="450">
        <v>26.4</v>
      </c>
      <c r="U18" s="166"/>
      <c r="V18" s="166"/>
      <c r="W18" s="166"/>
      <c r="X18" s="166"/>
      <c r="Y18" s="166"/>
      <c r="Z18" s="166"/>
      <c r="AA18" s="166"/>
      <c r="AB18" s="166"/>
    </row>
    <row r="19" spans="1:28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367"/>
      <c r="F19" s="165"/>
      <c r="G19" s="165"/>
      <c r="H19" s="165"/>
      <c r="I19" s="165"/>
      <c r="J19" s="165"/>
      <c r="K19" s="165"/>
      <c r="L19" s="165"/>
      <c r="M19" s="165"/>
      <c r="N19" s="165"/>
      <c r="O19" s="165"/>
      <c r="P19" s="165"/>
      <c r="Q19" s="165">
        <v>26.2</v>
      </c>
      <c r="R19" s="449">
        <v>26.2</v>
      </c>
      <c r="S19" s="449">
        <v>26.4</v>
      </c>
      <c r="T19" s="450">
        <v>26.4</v>
      </c>
      <c r="U19" s="166"/>
      <c r="V19" s="166"/>
      <c r="W19" s="166"/>
      <c r="X19" s="166"/>
      <c r="Y19" s="166"/>
      <c r="Z19" s="166"/>
      <c r="AA19" s="166"/>
      <c r="AB19" s="166"/>
    </row>
    <row r="20" spans="1:28" ht="12" customHeight="1" x14ac:dyDescent="0.4">
      <c r="A20" s="162">
        <v>19</v>
      </c>
      <c r="B20" s="361" t="s">
        <v>491</v>
      </c>
      <c r="C20" s="388" t="s">
        <v>218</v>
      </c>
      <c r="D20" s="448" t="s">
        <v>313</v>
      </c>
      <c r="E20" s="367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5"/>
      <c r="Q20" s="165">
        <v>26.2</v>
      </c>
      <c r="R20" s="449">
        <v>26.2</v>
      </c>
      <c r="S20" s="449">
        <v>26.4</v>
      </c>
      <c r="T20" s="450">
        <v>26.4</v>
      </c>
      <c r="U20" s="450"/>
      <c r="V20" s="166"/>
      <c r="W20" s="166"/>
      <c r="X20" s="166"/>
      <c r="Y20" s="166"/>
      <c r="Z20" s="166"/>
      <c r="AA20" s="166"/>
      <c r="AB20" s="166"/>
    </row>
    <row r="21" spans="1:28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367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  <c r="Q21" s="165">
        <v>26.2</v>
      </c>
      <c r="R21" s="449">
        <v>26.2</v>
      </c>
      <c r="S21" s="449">
        <v>26.4</v>
      </c>
      <c r="T21" s="450">
        <v>26.4</v>
      </c>
      <c r="U21" s="166"/>
      <c r="V21" s="166"/>
      <c r="W21" s="166"/>
      <c r="X21" s="166"/>
      <c r="Y21" s="166"/>
      <c r="Z21" s="166"/>
      <c r="AA21" s="166"/>
      <c r="AB21" s="166"/>
    </row>
    <row r="22" spans="1:28" ht="12" customHeight="1" x14ac:dyDescent="0.4">
      <c r="A22" s="162">
        <v>21</v>
      </c>
      <c r="B22" s="361" t="s">
        <v>104</v>
      </c>
      <c r="C22" s="388" t="s">
        <v>219</v>
      </c>
      <c r="D22" s="448" t="s">
        <v>315</v>
      </c>
      <c r="E22" s="367"/>
      <c r="F22" s="165"/>
      <c r="G22" s="165"/>
      <c r="H22" s="165"/>
      <c r="I22" s="165"/>
      <c r="J22" s="165"/>
      <c r="K22" s="165"/>
      <c r="L22" s="165"/>
      <c r="M22" s="165"/>
      <c r="N22" s="165"/>
      <c r="O22" s="165"/>
      <c r="P22" s="165"/>
      <c r="Q22" s="165">
        <v>26</v>
      </c>
      <c r="R22" s="449"/>
      <c r="S22" s="449"/>
      <c r="T22" s="166"/>
      <c r="U22" s="166"/>
      <c r="V22" s="166"/>
      <c r="W22" s="166"/>
      <c r="X22" s="166"/>
      <c r="Y22" s="166"/>
      <c r="Z22" s="166">
        <v>21.3</v>
      </c>
      <c r="AA22" s="166"/>
      <c r="AB22" s="166">
        <v>19.5</v>
      </c>
    </row>
    <row r="23" spans="1:28" ht="12" customHeight="1" x14ac:dyDescent="0.4">
      <c r="A23" s="162">
        <v>22</v>
      </c>
      <c r="B23" s="361" t="s">
        <v>281</v>
      </c>
      <c r="C23" s="388" t="s">
        <v>347</v>
      </c>
      <c r="D23" s="448" t="s">
        <v>316</v>
      </c>
      <c r="E23" s="367"/>
      <c r="F23" s="165"/>
      <c r="G23" s="165"/>
      <c r="H23" s="165"/>
      <c r="I23" s="165"/>
      <c r="J23" s="165"/>
      <c r="K23" s="165"/>
      <c r="L23" s="165"/>
      <c r="M23" s="165"/>
      <c r="N23" s="165"/>
      <c r="O23" s="165">
        <v>24.5</v>
      </c>
      <c r="P23" s="165"/>
      <c r="Q23" s="166"/>
      <c r="R23" s="449">
        <v>26.4</v>
      </c>
      <c r="S23" s="449">
        <v>26.9</v>
      </c>
      <c r="T23" s="166"/>
      <c r="U23" s="166"/>
      <c r="V23" s="166"/>
      <c r="W23" s="166"/>
      <c r="X23" s="166"/>
      <c r="Y23" s="166"/>
      <c r="Z23" s="166"/>
      <c r="AA23" s="166"/>
      <c r="AB23" s="166"/>
    </row>
    <row r="24" spans="1:28" ht="12" customHeight="1" x14ac:dyDescent="0.4">
      <c r="A24" s="162">
        <v>23</v>
      </c>
      <c r="B24" s="361" t="s">
        <v>282</v>
      </c>
      <c r="C24" s="358" t="s">
        <v>238</v>
      </c>
      <c r="D24" s="448" t="s">
        <v>317</v>
      </c>
      <c r="E24" s="367"/>
      <c r="F24" s="165"/>
      <c r="G24" s="165"/>
      <c r="H24" s="165"/>
      <c r="I24" s="165"/>
      <c r="J24" s="165"/>
      <c r="K24" s="165"/>
      <c r="L24" s="165"/>
      <c r="M24" s="165"/>
      <c r="N24" s="165"/>
      <c r="O24" s="165"/>
      <c r="P24" s="165"/>
      <c r="Q24" s="166"/>
      <c r="R24" s="449">
        <v>26.4</v>
      </c>
      <c r="S24" s="449">
        <v>26.9</v>
      </c>
      <c r="T24" s="166"/>
      <c r="U24" s="166"/>
      <c r="V24" s="166"/>
      <c r="W24" s="166"/>
      <c r="X24" s="166"/>
      <c r="Y24" s="166"/>
      <c r="Z24" s="166"/>
      <c r="AA24" s="166"/>
      <c r="AB24" s="166"/>
    </row>
    <row r="25" spans="1:28" ht="12" customHeight="1" x14ac:dyDescent="0.4">
      <c r="A25" s="162">
        <v>24</v>
      </c>
      <c r="B25" s="361" t="s">
        <v>439</v>
      </c>
      <c r="C25" s="358" t="s">
        <v>552</v>
      </c>
      <c r="D25" s="168" t="s">
        <v>551</v>
      </c>
      <c r="E25" s="168"/>
      <c r="F25" s="168"/>
      <c r="G25" s="168"/>
      <c r="H25" s="168"/>
      <c r="I25" s="168"/>
      <c r="J25" s="165"/>
      <c r="K25" s="165"/>
      <c r="L25" s="165"/>
      <c r="M25" s="165"/>
      <c r="N25" s="165"/>
      <c r="O25" s="165"/>
      <c r="P25" s="165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</row>
    <row r="26" spans="1:28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68"/>
      <c r="F26" s="168"/>
      <c r="G26" s="168"/>
      <c r="H26" s="168"/>
      <c r="I26" s="168"/>
      <c r="J26" s="165"/>
      <c r="K26" s="165"/>
      <c r="L26" s="165"/>
      <c r="M26" s="165"/>
      <c r="N26" s="165"/>
      <c r="O26" s="165"/>
      <c r="P26" s="165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</row>
    <row r="27" spans="1:28" ht="12" customHeight="1" x14ac:dyDescent="0.4">
      <c r="A27" s="162">
        <v>26</v>
      </c>
      <c r="B27" s="361" t="s">
        <v>433</v>
      </c>
      <c r="C27" s="358" t="s">
        <v>361</v>
      </c>
      <c r="D27" s="168" t="s">
        <v>555</v>
      </c>
      <c r="E27" s="367"/>
      <c r="F27" s="165"/>
      <c r="G27" s="445"/>
      <c r="H27" s="445"/>
      <c r="I27" s="445"/>
      <c r="J27" s="445"/>
      <c r="K27" s="445"/>
      <c r="L27" s="445"/>
      <c r="M27" s="445"/>
      <c r="N27" s="445"/>
      <c r="O27" s="445"/>
      <c r="P27" s="445"/>
      <c r="Q27" s="446"/>
      <c r="R27" s="446"/>
      <c r="S27" s="446"/>
      <c r="T27" s="446"/>
      <c r="U27" s="359"/>
      <c r="V27" s="446"/>
      <c r="W27" s="446"/>
      <c r="X27" s="446"/>
      <c r="Y27" s="446"/>
      <c r="Z27" s="359"/>
      <c r="AA27" s="446"/>
      <c r="AB27" s="446"/>
    </row>
    <row r="28" spans="1:28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367"/>
      <c r="F28" s="165"/>
      <c r="G28" s="445"/>
      <c r="H28" s="445"/>
      <c r="I28" s="445"/>
      <c r="J28" s="445"/>
      <c r="K28" s="445"/>
      <c r="L28" s="445"/>
      <c r="M28" s="445"/>
      <c r="N28" s="445"/>
      <c r="O28" s="445"/>
      <c r="P28" s="445"/>
      <c r="Q28" s="446"/>
      <c r="R28" s="446"/>
      <c r="S28" s="446"/>
      <c r="T28" s="446"/>
      <c r="U28" s="359"/>
      <c r="V28" s="446"/>
      <c r="W28" s="446"/>
      <c r="X28" s="446"/>
      <c r="Y28" s="446"/>
      <c r="Z28" s="359"/>
      <c r="AA28" s="446"/>
      <c r="AB28" s="446"/>
    </row>
    <row r="29" spans="1:28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363"/>
      <c r="F29" s="364"/>
      <c r="G29" s="165"/>
      <c r="H29" s="165"/>
      <c r="I29" s="165"/>
      <c r="J29" s="165"/>
      <c r="K29" s="165"/>
      <c r="L29" s="165"/>
      <c r="M29" s="165"/>
      <c r="N29" s="165"/>
      <c r="O29" s="165"/>
      <c r="P29" s="165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</row>
    <row r="30" spans="1:28" ht="12" customHeight="1" x14ac:dyDescent="0.4">
      <c r="A30" s="162">
        <v>29</v>
      </c>
      <c r="B30" s="357" t="s">
        <v>107</v>
      </c>
      <c r="C30" s="358" t="s">
        <v>229</v>
      </c>
      <c r="D30" s="168" t="s">
        <v>159</v>
      </c>
      <c r="E30" s="169"/>
      <c r="F30" s="170"/>
      <c r="G30" s="165"/>
      <c r="H30" s="165"/>
      <c r="I30" s="165"/>
      <c r="J30" s="165"/>
      <c r="K30" s="165"/>
      <c r="L30" s="165"/>
      <c r="M30" s="165"/>
      <c r="N30" s="165"/>
      <c r="O30" s="165"/>
      <c r="P30" s="165"/>
      <c r="Q30" s="166"/>
      <c r="R30" s="166"/>
      <c r="S30" s="166"/>
      <c r="T30" s="166"/>
      <c r="U30" s="166"/>
      <c r="V30" s="166"/>
      <c r="W30" s="166"/>
      <c r="X30" s="166"/>
      <c r="Y30" s="166"/>
      <c r="Z30" s="166">
        <v>21.2</v>
      </c>
      <c r="AA30" s="166"/>
      <c r="AB30" s="166"/>
    </row>
    <row r="31" spans="1:28" ht="12" customHeight="1" x14ac:dyDescent="0.4">
      <c r="A31" s="162">
        <v>30</v>
      </c>
      <c r="B31" s="361" t="s">
        <v>511</v>
      </c>
      <c r="C31" s="358" t="s">
        <v>163</v>
      </c>
      <c r="D31" s="168" t="s">
        <v>558</v>
      </c>
      <c r="E31" s="367"/>
      <c r="F31" s="165"/>
      <c r="G31" s="165"/>
      <c r="H31" s="165"/>
      <c r="I31" s="165"/>
      <c r="J31" s="165"/>
      <c r="K31" s="165"/>
      <c r="L31" s="165"/>
      <c r="M31" s="165"/>
      <c r="N31" s="165"/>
      <c r="O31" s="165">
        <v>24</v>
      </c>
      <c r="P31" s="165"/>
      <c r="Q31" s="166"/>
      <c r="R31" s="166"/>
      <c r="S31" s="166">
        <v>26.1</v>
      </c>
      <c r="T31" s="166"/>
      <c r="U31" s="166"/>
      <c r="V31" s="166"/>
      <c r="W31" s="166"/>
      <c r="X31" s="166"/>
      <c r="Y31" s="166"/>
      <c r="Z31" s="166">
        <v>21</v>
      </c>
      <c r="AA31" s="166"/>
      <c r="AB31" s="166">
        <v>19</v>
      </c>
    </row>
    <row r="32" spans="1:28" ht="11" customHeight="1" x14ac:dyDescent="0.4">
      <c r="A32" s="162">
        <v>31</v>
      </c>
      <c r="B32" s="361" t="s">
        <v>278</v>
      </c>
      <c r="C32" s="358" t="s">
        <v>191</v>
      </c>
      <c r="D32" s="168" t="s">
        <v>546</v>
      </c>
      <c r="E32" s="445"/>
      <c r="F32" s="165"/>
      <c r="G32" s="165"/>
      <c r="H32" s="165"/>
      <c r="I32" s="165"/>
      <c r="J32" s="165"/>
      <c r="K32" s="165"/>
      <c r="L32" s="165"/>
      <c r="M32" s="165"/>
      <c r="N32" s="165"/>
      <c r="O32" s="165"/>
      <c r="P32" s="165"/>
      <c r="Q32" s="166">
        <v>26.4</v>
      </c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</row>
    <row r="33" spans="1:28" ht="11" customHeight="1" x14ac:dyDescent="0.4">
      <c r="A33" s="162">
        <v>32</v>
      </c>
      <c r="B33" s="361" t="s">
        <v>277</v>
      </c>
      <c r="C33" s="358" t="s">
        <v>187</v>
      </c>
      <c r="D33" s="168" t="s">
        <v>190</v>
      </c>
      <c r="E33" s="445"/>
      <c r="F33" s="165"/>
      <c r="G33" s="165"/>
      <c r="H33" s="165"/>
      <c r="I33" s="165"/>
      <c r="J33" s="165"/>
      <c r="K33" s="165"/>
      <c r="L33" s="165"/>
      <c r="M33" s="165"/>
      <c r="N33" s="165"/>
      <c r="O33" s="165">
        <v>24.5</v>
      </c>
      <c r="P33" s="165"/>
      <c r="Q33" s="166">
        <v>26.4</v>
      </c>
      <c r="R33" s="166"/>
      <c r="S33" s="166">
        <v>26.9</v>
      </c>
      <c r="T33" s="166">
        <v>26.5</v>
      </c>
      <c r="U33" s="166"/>
      <c r="V33" s="166"/>
      <c r="W33" s="166"/>
      <c r="X33" s="166"/>
      <c r="Y33" s="166"/>
      <c r="Z33" s="166">
        <v>21.3</v>
      </c>
      <c r="AA33" s="166"/>
      <c r="AB33" s="166"/>
    </row>
    <row r="34" spans="1:28" ht="12" customHeight="1" x14ac:dyDescent="0.4">
      <c r="A34" s="162">
        <v>33</v>
      </c>
      <c r="B34" s="361" t="s">
        <v>408</v>
      </c>
      <c r="C34" s="388" t="s">
        <v>112</v>
      </c>
      <c r="D34" s="168" t="s">
        <v>547</v>
      </c>
      <c r="E34" s="367"/>
      <c r="F34" s="165"/>
      <c r="G34" s="395"/>
      <c r="H34" s="395"/>
      <c r="I34" s="395"/>
      <c r="J34" s="395"/>
      <c r="K34" s="395"/>
      <c r="L34" s="395"/>
      <c r="M34" s="395"/>
      <c r="N34" s="395"/>
      <c r="O34" s="395"/>
      <c r="P34" s="395"/>
      <c r="Q34" s="393"/>
      <c r="R34" s="393"/>
      <c r="S34" s="393"/>
      <c r="T34" s="393"/>
      <c r="U34" s="393"/>
      <c r="V34" s="393"/>
      <c r="W34" s="393"/>
      <c r="X34" s="393"/>
      <c r="Y34" s="393"/>
      <c r="Z34" s="393"/>
      <c r="AA34" s="393"/>
      <c r="AB34" s="393"/>
    </row>
    <row r="35" spans="1:28" ht="12" customHeight="1" x14ac:dyDescent="0.4">
      <c r="A35" s="162">
        <v>34</v>
      </c>
      <c r="B35" s="361" t="s">
        <v>193</v>
      </c>
      <c r="C35" s="388" t="s">
        <v>234</v>
      </c>
      <c r="D35" s="168" t="s">
        <v>548</v>
      </c>
      <c r="E35" s="165"/>
      <c r="F35" s="165"/>
      <c r="G35" s="385"/>
      <c r="H35" s="385"/>
      <c r="I35" s="385"/>
      <c r="J35" s="385"/>
      <c r="K35" s="385"/>
      <c r="L35" s="385"/>
      <c r="M35" s="385"/>
      <c r="N35" s="385"/>
      <c r="O35" s="385"/>
      <c r="P35" s="385"/>
      <c r="Q35" s="373"/>
      <c r="R35" s="373"/>
      <c r="S35" s="373"/>
      <c r="T35" s="373"/>
      <c r="U35" s="373"/>
      <c r="V35" s="373"/>
      <c r="W35" s="373"/>
      <c r="X35" s="373"/>
      <c r="Y35" s="373"/>
      <c r="Z35" s="373"/>
      <c r="AA35" s="373"/>
      <c r="AB35" s="373"/>
    </row>
    <row r="36" spans="1:28" ht="12" customHeight="1" x14ac:dyDescent="0.4">
      <c r="A36" s="162">
        <v>35</v>
      </c>
      <c r="B36" s="361" t="s">
        <v>271</v>
      </c>
      <c r="C36" s="388" t="s">
        <v>224</v>
      </c>
      <c r="D36" s="168" t="s">
        <v>549</v>
      </c>
      <c r="E36" s="165"/>
      <c r="F36" s="165"/>
      <c r="G36" s="395"/>
      <c r="H36" s="395"/>
      <c r="I36" s="395"/>
      <c r="J36" s="395"/>
      <c r="K36" s="395"/>
      <c r="L36" s="395"/>
      <c r="M36" s="395"/>
      <c r="N36" s="395"/>
      <c r="O36" s="395"/>
      <c r="P36" s="395"/>
      <c r="Q36" s="393"/>
      <c r="R36" s="393"/>
      <c r="S36" s="393"/>
      <c r="T36" s="393"/>
      <c r="U36" s="393"/>
      <c r="V36" s="393"/>
      <c r="W36" s="393"/>
      <c r="X36" s="393"/>
      <c r="Y36" s="393"/>
      <c r="Z36" s="393"/>
      <c r="AA36" s="393"/>
      <c r="AB36" s="393"/>
    </row>
    <row r="37" spans="1:28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367"/>
      <c r="F37" s="165"/>
      <c r="G37" s="445"/>
      <c r="H37" s="445"/>
      <c r="I37" s="445"/>
      <c r="J37" s="445"/>
      <c r="K37" s="445"/>
      <c r="L37" s="445"/>
      <c r="M37" s="445"/>
      <c r="N37" s="445"/>
      <c r="O37" s="445"/>
      <c r="P37" s="445"/>
      <c r="Q37" s="446"/>
      <c r="R37" s="446"/>
      <c r="S37" s="446"/>
      <c r="T37" s="446"/>
      <c r="U37" s="359"/>
      <c r="V37" s="446"/>
      <c r="W37" s="446"/>
      <c r="X37" s="446"/>
      <c r="Y37" s="446"/>
      <c r="Z37" s="359"/>
      <c r="AA37" s="446"/>
      <c r="AB37" s="446"/>
    </row>
    <row r="38" spans="1:28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367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359"/>
      <c r="R38" s="359"/>
      <c r="S38" s="359"/>
      <c r="T38" s="359">
        <v>26.4</v>
      </c>
      <c r="U38" s="359"/>
      <c r="V38" s="359"/>
      <c r="W38" s="359"/>
      <c r="X38" s="359"/>
      <c r="Y38" s="359"/>
      <c r="Z38" s="359"/>
      <c r="AA38" s="359"/>
      <c r="AB38" s="359"/>
    </row>
    <row r="39" spans="1:28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367"/>
      <c r="F39" s="165"/>
      <c r="G39" s="445"/>
      <c r="H39" s="445"/>
      <c r="I39" s="445"/>
      <c r="J39" s="445"/>
      <c r="K39" s="445"/>
      <c r="L39" s="445"/>
      <c r="M39" s="445"/>
      <c r="N39" s="445"/>
      <c r="O39" s="445"/>
      <c r="P39" s="445"/>
      <c r="Q39" s="446"/>
      <c r="R39" s="446"/>
      <c r="S39" s="446"/>
      <c r="T39" s="446"/>
      <c r="U39" s="359"/>
      <c r="V39" s="446"/>
      <c r="W39" s="446"/>
      <c r="X39" s="446"/>
      <c r="Y39" s="446"/>
      <c r="Z39" s="359"/>
      <c r="AA39" s="446"/>
      <c r="AB39" s="446"/>
    </row>
    <row r="40" spans="1:28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367"/>
      <c r="F40" s="165"/>
      <c r="G40" s="445"/>
      <c r="H40" s="445"/>
      <c r="I40" s="445"/>
      <c r="J40" s="445"/>
      <c r="K40" s="445"/>
      <c r="L40" s="445"/>
      <c r="M40" s="445"/>
      <c r="N40" s="445"/>
      <c r="O40" s="445"/>
      <c r="P40" s="445"/>
      <c r="Q40" s="446"/>
      <c r="R40" s="446"/>
      <c r="S40" s="446"/>
      <c r="T40" s="446"/>
      <c r="U40" s="359"/>
      <c r="V40" s="446"/>
      <c r="W40" s="446"/>
      <c r="X40" s="446"/>
      <c r="Y40" s="446"/>
      <c r="Z40" s="359"/>
      <c r="AA40" s="446"/>
      <c r="AB40" s="446"/>
    </row>
    <row r="41" spans="1:28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367"/>
      <c r="F41" s="165"/>
      <c r="G41" s="445"/>
      <c r="H41" s="445"/>
      <c r="I41" s="445"/>
      <c r="J41" s="445"/>
      <c r="K41" s="445"/>
      <c r="L41" s="445"/>
      <c r="M41" s="445"/>
      <c r="N41" s="445"/>
      <c r="O41" s="445"/>
      <c r="P41" s="445"/>
      <c r="Q41" s="446"/>
      <c r="R41" s="446"/>
      <c r="S41" s="446"/>
      <c r="T41" s="446"/>
      <c r="U41" s="359"/>
      <c r="V41" s="446"/>
      <c r="W41" s="446"/>
      <c r="X41" s="446"/>
      <c r="Y41" s="446"/>
      <c r="Z41" s="359"/>
      <c r="AA41" s="446"/>
      <c r="AB41" s="446"/>
    </row>
    <row r="42" spans="1:28" ht="12" customHeight="1" x14ac:dyDescent="0.4">
      <c r="A42" s="162">
        <v>41</v>
      </c>
      <c r="B42" s="357" t="s">
        <v>87</v>
      </c>
      <c r="C42" s="358" t="s">
        <v>397</v>
      </c>
      <c r="D42" s="362" t="s">
        <v>165</v>
      </c>
      <c r="E42" s="363"/>
      <c r="F42" s="364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6">
        <v>24.8</v>
      </c>
      <c r="R42" s="166"/>
      <c r="S42" s="166"/>
      <c r="T42" s="166">
        <v>24.8</v>
      </c>
      <c r="U42" s="166"/>
      <c r="V42" s="166"/>
      <c r="W42" s="166"/>
      <c r="X42" s="166"/>
      <c r="Y42" s="166"/>
      <c r="Z42" s="166">
        <v>20.7</v>
      </c>
      <c r="AA42" s="166"/>
      <c r="AB42" s="166">
        <v>18.7</v>
      </c>
    </row>
    <row r="43" spans="1:28" s="382" customFormat="1" ht="12" customHeight="1" x14ac:dyDescent="0.4">
      <c r="A43" s="162">
        <v>42</v>
      </c>
      <c r="B43" s="357" t="s">
        <v>86</v>
      </c>
      <c r="C43" s="358" t="s">
        <v>230</v>
      </c>
      <c r="D43" s="362" t="s">
        <v>194</v>
      </c>
      <c r="E43" s="363"/>
      <c r="F43" s="364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6"/>
      <c r="R43" s="166"/>
      <c r="S43" s="166"/>
      <c r="T43" s="166"/>
      <c r="U43" s="166"/>
      <c r="V43" s="166"/>
      <c r="W43" s="166"/>
      <c r="X43" s="166"/>
      <c r="Y43" s="166"/>
      <c r="Z43" s="166">
        <v>20.7</v>
      </c>
      <c r="AA43" s="166"/>
      <c r="AB43" s="166">
        <v>18.7</v>
      </c>
    </row>
    <row r="44" spans="1:28" s="382" customFormat="1" ht="12" customHeight="1" x14ac:dyDescent="0.4">
      <c r="A44" s="162">
        <v>43</v>
      </c>
      <c r="B44" s="357" t="s">
        <v>85</v>
      </c>
      <c r="C44" s="358" t="s">
        <v>407</v>
      </c>
      <c r="D44" s="362" t="s">
        <v>409</v>
      </c>
      <c r="E44" s="363"/>
      <c r="F44" s="364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</row>
    <row r="45" spans="1:28" s="382" customFormat="1" ht="12" customHeight="1" x14ac:dyDescent="0.4">
      <c r="A45" s="162">
        <v>44</v>
      </c>
      <c r="B45" s="361" t="s">
        <v>262</v>
      </c>
      <c r="C45" s="358" t="s">
        <v>250</v>
      </c>
      <c r="D45" s="365" t="s">
        <v>177</v>
      </c>
      <c r="E45" s="169"/>
      <c r="F45" s="170"/>
      <c r="G45" s="165"/>
      <c r="H45" s="165"/>
      <c r="I45" s="165"/>
      <c r="J45" s="165"/>
      <c r="K45" s="165"/>
      <c r="L45" s="165"/>
      <c r="M45" s="165"/>
      <c r="N45" s="165"/>
      <c r="O45" s="165">
        <v>22.8</v>
      </c>
      <c r="P45" s="165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</row>
    <row r="46" spans="1:28" s="389" customFormat="1" ht="12" customHeight="1" x14ac:dyDescent="0.4">
      <c r="A46" s="162">
        <v>45</v>
      </c>
      <c r="B46" s="361" t="s">
        <v>263</v>
      </c>
      <c r="C46" s="358" t="s">
        <v>427</v>
      </c>
      <c r="D46" s="365" t="s">
        <v>178</v>
      </c>
      <c r="E46" s="169"/>
      <c r="F46" s="170"/>
      <c r="G46" s="165"/>
      <c r="H46" s="165"/>
      <c r="I46" s="165"/>
      <c r="J46" s="165"/>
      <c r="K46" s="165"/>
      <c r="L46" s="165"/>
      <c r="M46" s="165"/>
      <c r="N46" s="165"/>
      <c r="O46" s="165">
        <v>23.6</v>
      </c>
      <c r="P46" s="165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</row>
    <row r="47" spans="1:28" s="389" customFormat="1" ht="12" customHeight="1" x14ac:dyDescent="0.4">
      <c r="A47" s="162">
        <v>46</v>
      </c>
      <c r="B47" s="361" t="s">
        <v>265</v>
      </c>
      <c r="C47" s="358" t="s">
        <v>426</v>
      </c>
      <c r="D47" s="365" t="s">
        <v>425</v>
      </c>
      <c r="E47" s="169"/>
      <c r="F47" s="170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</row>
    <row r="48" spans="1:28" s="389" customFormat="1" ht="12" customHeight="1" x14ac:dyDescent="0.4">
      <c r="A48" s="162">
        <v>47</v>
      </c>
      <c r="B48" s="361" t="s">
        <v>267</v>
      </c>
      <c r="C48" s="358" t="s">
        <v>428</v>
      </c>
      <c r="D48" s="365" t="s">
        <v>430</v>
      </c>
      <c r="E48" s="169"/>
      <c r="F48" s="170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</row>
    <row r="49" spans="1:28" s="389" customFormat="1" ht="12" customHeight="1" x14ac:dyDescent="0.4">
      <c r="A49" s="162">
        <v>48</v>
      </c>
      <c r="B49" s="361" t="s">
        <v>266</v>
      </c>
      <c r="C49" s="358" t="s">
        <v>431</v>
      </c>
      <c r="D49" s="365" t="s">
        <v>432</v>
      </c>
      <c r="E49" s="169"/>
      <c r="F49" s="170"/>
      <c r="G49" s="165"/>
      <c r="H49" s="165"/>
      <c r="I49" s="165"/>
      <c r="J49" s="165"/>
      <c r="K49" s="165"/>
      <c r="L49" s="165"/>
      <c r="M49" s="165"/>
      <c r="N49" s="165"/>
      <c r="O49" s="165"/>
      <c r="P49" s="165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</row>
    <row r="50" spans="1:28" s="389" customFormat="1" ht="12" customHeight="1" x14ac:dyDescent="0.4">
      <c r="A50" s="162">
        <v>49</v>
      </c>
      <c r="B50" s="357" t="s">
        <v>26</v>
      </c>
      <c r="C50" s="358" t="s">
        <v>434</v>
      </c>
      <c r="D50" s="365" t="s">
        <v>436</v>
      </c>
      <c r="E50" s="169"/>
      <c r="F50" s="170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</row>
    <row r="51" spans="1:28" s="389" customFormat="1" ht="12" customHeight="1" x14ac:dyDescent="0.4">
      <c r="A51" s="162">
        <v>50</v>
      </c>
      <c r="B51" s="357" t="s">
        <v>25</v>
      </c>
      <c r="C51" s="358" t="s">
        <v>437</v>
      </c>
      <c r="D51" s="365" t="s">
        <v>438</v>
      </c>
      <c r="E51" s="169"/>
      <c r="F51" s="170"/>
      <c r="G51" s="165"/>
      <c r="H51" s="165"/>
      <c r="I51" s="165"/>
      <c r="J51" s="165"/>
      <c r="K51" s="165"/>
      <c r="L51" s="165"/>
      <c r="M51" s="165"/>
      <c r="N51" s="165"/>
      <c r="O51" s="165"/>
      <c r="P51" s="165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</row>
    <row r="52" spans="1:28" s="389" customFormat="1" ht="12" customHeight="1" x14ac:dyDescent="0.4">
      <c r="A52" s="162">
        <v>51</v>
      </c>
      <c r="B52" s="357" t="s">
        <v>24</v>
      </c>
      <c r="C52" s="366" t="s">
        <v>504</v>
      </c>
      <c r="D52" s="362" t="s">
        <v>507</v>
      </c>
      <c r="E52" s="169"/>
      <c r="F52" s="170"/>
      <c r="G52" s="165"/>
      <c r="H52" s="165"/>
      <c r="I52" s="165"/>
      <c r="J52" s="165"/>
      <c r="K52" s="165"/>
      <c r="L52" s="165"/>
      <c r="M52" s="165"/>
      <c r="N52" s="165"/>
      <c r="O52" s="165"/>
      <c r="P52" s="165"/>
      <c r="Q52" s="166"/>
      <c r="R52" s="166"/>
      <c r="S52" s="166"/>
      <c r="T52" s="166"/>
      <c r="U52" s="166"/>
      <c r="V52" s="166"/>
      <c r="W52" s="166"/>
      <c r="X52" s="166"/>
      <c r="Y52" s="166"/>
      <c r="Z52" s="166"/>
      <c r="AA52" s="166"/>
      <c r="AB52" s="166"/>
    </row>
    <row r="53" spans="1:28" s="389" customFormat="1" ht="12" customHeight="1" x14ac:dyDescent="0.4">
      <c r="A53" s="162">
        <v>52</v>
      </c>
      <c r="B53" s="357" t="s">
        <v>23</v>
      </c>
      <c r="C53" s="358" t="s">
        <v>106</v>
      </c>
      <c r="D53" s="362" t="s">
        <v>508</v>
      </c>
      <c r="E53" s="367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5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</row>
    <row r="54" spans="1:28" ht="12" customHeight="1" x14ac:dyDescent="0.4">
      <c r="A54" s="162">
        <v>53</v>
      </c>
      <c r="B54" s="357" t="s">
        <v>22</v>
      </c>
      <c r="C54" s="358" t="s">
        <v>252</v>
      </c>
      <c r="D54" s="362" t="s">
        <v>509</v>
      </c>
      <c r="E54" s="367"/>
      <c r="F54" s="165"/>
      <c r="G54" s="165"/>
      <c r="H54" s="165"/>
      <c r="I54" s="165"/>
      <c r="J54" s="165"/>
      <c r="K54" s="165"/>
      <c r="L54" s="165"/>
      <c r="M54" s="165"/>
      <c r="N54" s="165"/>
      <c r="O54" s="165"/>
      <c r="P54" s="165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>
        <v>18.5</v>
      </c>
    </row>
    <row r="55" spans="1:28" ht="12" customHeight="1" x14ac:dyDescent="0.4">
      <c r="A55" s="162">
        <v>54</v>
      </c>
      <c r="B55" s="357" t="s">
        <v>21</v>
      </c>
      <c r="C55" s="358" t="s">
        <v>251</v>
      </c>
      <c r="D55" s="362" t="s">
        <v>506</v>
      </c>
      <c r="E55" s="169"/>
      <c r="F55" s="170"/>
      <c r="G55" s="165"/>
      <c r="H55" s="165"/>
      <c r="I55" s="165"/>
      <c r="J55" s="165"/>
      <c r="K55" s="165"/>
      <c r="L55" s="165"/>
      <c r="M55" s="165"/>
      <c r="N55" s="165"/>
      <c r="O55" s="165"/>
      <c r="P55" s="165"/>
      <c r="Q55" s="166"/>
      <c r="R55" s="166"/>
      <c r="S55" s="166"/>
      <c r="T55" s="166">
        <v>25.4</v>
      </c>
      <c r="U55" s="166"/>
      <c r="V55" s="166"/>
      <c r="W55" s="166"/>
      <c r="X55" s="166"/>
      <c r="Y55" s="166"/>
      <c r="Z55" s="166"/>
      <c r="AA55" s="166"/>
      <c r="AB55" s="166">
        <v>18.5</v>
      </c>
    </row>
    <row r="56" spans="1:28" ht="12" customHeight="1" x14ac:dyDescent="0.4">
      <c r="A56" s="162">
        <v>55</v>
      </c>
      <c r="B56" s="357" t="s">
        <v>20</v>
      </c>
      <c r="C56" s="366" t="s">
        <v>505</v>
      </c>
      <c r="D56" s="362" t="s">
        <v>510</v>
      </c>
      <c r="E56" s="169"/>
      <c r="F56" s="170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6"/>
      <c r="R56" s="166"/>
      <c r="S56" s="166"/>
      <c r="T56" s="166"/>
      <c r="U56" s="166"/>
      <c r="V56" s="166"/>
      <c r="W56" s="166"/>
      <c r="X56" s="166"/>
      <c r="Y56" s="166"/>
      <c r="Z56" s="166"/>
      <c r="AA56" s="166"/>
      <c r="AB56" s="166"/>
    </row>
    <row r="57" spans="1:28" ht="12" customHeight="1" x14ac:dyDescent="0.4">
      <c r="A57" s="162">
        <v>56</v>
      </c>
      <c r="B57" s="357" t="s">
        <v>19</v>
      </c>
      <c r="C57" s="368" t="s">
        <v>476</v>
      </c>
      <c r="D57" s="369" t="s">
        <v>202</v>
      </c>
      <c r="E57" s="367"/>
      <c r="F57" s="165"/>
      <c r="G57" s="165"/>
      <c r="H57" s="165"/>
      <c r="I57" s="165"/>
      <c r="J57" s="165"/>
      <c r="K57" s="165"/>
      <c r="L57" s="165"/>
      <c r="M57" s="165"/>
      <c r="N57" s="165"/>
      <c r="O57" s="165"/>
      <c r="P57" s="165"/>
      <c r="Q57" s="166"/>
      <c r="R57" s="166"/>
      <c r="S57" s="166"/>
      <c r="T57" s="166"/>
      <c r="U57" s="166"/>
      <c r="V57" s="166"/>
      <c r="W57" s="166"/>
      <c r="X57" s="166"/>
      <c r="Y57" s="166"/>
      <c r="Z57" s="166"/>
      <c r="AA57" s="166"/>
      <c r="AB57" s="166"/>
    </row>
    <row r="58" spans="1:28" s="398" customFormat="1" ht="12" customHeight="1" x14ac:dyDescent="0.4">
      <c r="A58" s="162">
        <v>57</v>
      </c>
      <c r="B58" s="357" t="s">
        <v>18</v>
      </c>
      <c r="C58" s="358" t="s">
        <v>492</v>
      </c>
      <c r="D58" s="369" t="s">
        <v>203</v>
      </c>
      <c r="E58" s="371"/>
      <c r="F58" s="372"/>
      <c r="G58" s="165"/>
      <c r="H58" s="165"/>
      <c r="I58" s="165"/>
      <c r="J58" s="165"/>
      <c r="K58" s="165"/>
      <c r="L58" s="165"/>
      <c r="M58" s="165"/>
      <c r="N58" s="165">
        <v>19</v>
      </c>
      <c r="O58" s="165"/>
      <c r="P58" s="165"/>
      <c r="Q58" s="166"/>
      <c r="R58" s="166"/>
      <c r="S58" s="166"/>
      <c r="T58" s="166"/>
      <c r="U58" s="166"/>
      <c r="V58" s="166"/>
      <c r="W58" s="166"/>
      <c r="X58" s="166"/>
      <c r="Y58" s="166"/>
      <c r="Z58" s="166"/>
      <c r="AA58" s="166"/>
      <c r="AB58" s="166"/>
    </row>
    <row r="59" spans="1:28" ht="12" customHeight="1" x14ac:dyDescent="0.4">
      <c r="A59" s="162">
        <v>58</v>
      </c>
      <c r="B59" s="357" t="s">
        <v>17</v>
      </c>
      <c r="C59" s="358" t="s">
        <v>487</v>
      </c>
      <c r="D59" s="369" t="s">
        <v>493</v>
      </c>
      <c r="E59" s="371"/>
      <c r="F59" s="372"/>
      <c r="G59" s="165"/>
      <c r="H59" s="165"/>
      <c r="I59" s="165"/>
      <c r="J59" s="165"/>
      <c r="K59" s="165"/>
      <c r="L59" s="165"/>
      <c r="M59" s="165"/>
      <c r="N59" s="165"/>
      <c r="O59" s="165"/>
      <c r="P59" s="165"/>
      <c r="Q59" s="166"/>
      <c r="R59" s="166"/>
      <c r="S59" s="166"/>
      <c r="T59" s="166"/>
      <c r="U59" s="166"/>
      <c r="V59" s="166"/>
      <c r="W59" s="166"/>
      <c r="X59" s="166"/>
      <c r="Y59" s="166"/>
      <c r="Z59" s="166"/>
      <c r="AA59" s="166"/>
      <c r="AB59" s="166"/>
    </row>
    <row r="60" spans="1:28" ht="12" customHeight="1" x14ac:dyDescent="0.4">
      <c r="A60" s="162">
        <v>59</v>
      </c>
      <c r="B60" s="357" t="s">
        <v>16</v>
      </c>
      <c r="C60" s="358" t="s">
        <v>479</v>
      </c>
      <c r="D60" s="369" t="s">
        <v>494</v>
      </c>
      <c r="E60" s="371"/>
      <c r="F60" s="372"/>
      <c r="G60" s="165"/>
      <c r="H60" s="165"/>
      <c r="I60" s="165"/>
      <c r="J60" s="165"/>
      <c r="K60" s="165"/>
      <c r="L60" s="165"/>
      <c r="M60" s="165"/>
      <c r="N60" s="165"/>
      <c r="O60" s="165"/>
      <c r="P60" s="165"/>
      <c r="Q60" s="166"/>
      <c r="R60" s="166"/>
      <c r="S60" s="166"/>
      <c r="T60" s="166"/>
      <c r="U60" s="166"/>
      <c r="V60" s="166"/>
      <c r="W60" s="166"/>
      <c r="X60" s="166"/>
      <c r="Y60" s="166"/>
      <c r="Z60" s="166"/>
      <c r="AA60" s="166"/>
      <c r="AB60" s="166"/>
    </row>
    <row r="61" spans="1:28" ht="12" customHeight="1" x14ac:dyDescent="0.4">
      <c r="A61" s="162">
        <v>60</v>
      </c>
      <c r="B61" s="357" t="s">
        <v>15</v>
      </c>
      <c r="C61" s="358" t="s">
        <v>117</v>
      </c>
      <c r="D61" s="369" t="s">
        <v>495</v>
      </c>
      <c r="E61" s="367"/>
      <c r="F61" s="165"/>
      <c r="G61" s="165"/>
      <c r="H61" s="165"/>
      <c r="I61" s="165"/>
      <c r="J61" s="165"/>
      <c r="K61" s="165"/>
      <c r="L61" s="165"/>
      <c r="M61" s="165"/>
      <c r="N61" s="165"/>
      <c r="O61" s="165"/>
      <c r="P61" s="165"/>
      <c r="Q61" s="166"/>
      <c r="R61" s="166"/>
      <c r="S61" s="166"/>
      <c r="T61" s="166"/>
      <c r="U61" s="166"/>
      <c r="V61" s="166"/>
      <c r="W61" s="166"/>
      <c r="X61" s="166"/>
      <c r="Y61" s="166"/>
      <c r="Z61" s="166"/>
      <c r="AA61" s="166"/>
      <c r="AB61" s="166"/>
    </row>
    <row r="62" spans="1:28" ht="12" customHeight="1" x14ac:dyDescent="0.4">
      <c r="A62" s="162">
        <v>61</v>
      </c>
      <c r="B62" s="357" t="s">
        <v>1</v>
      </c>
      <c r="C62" s="358" t="s">
        <v>483</v>
      </c>
      <c r="D62" s="369" t="s">
        <v>502</v>
      </c>
      <c r="E62" s="371"/>
      <c r="F62" s="372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6"/>
      <c r="R62" s="166"/>
      <c r="S62" s="166"/>
      <c r="T62" s="166"/>
      <c r="U62" s="166"/>
      <c r="V62" s="166"/>
      <c r="W62" s="166"/>
      <c r="X62" s="166"/>
      <c r="Y62" s="166"/>
      <c r="Z62" s="166"/>
      <c r="AA62" s="166"/>
      <c r="AB62" s="166"/>
    </row>
    <row r="63" spans="1:28" ht="12" customHeight="1" x14ac:dyDescent="0.4">
      <c r="A63" s="162">
        <v>62</v>
      </c>
      <c r="B63" s="357" t="s">
        <v>5</v>
      </c>
      <c r="C63" s="358" t="s">
        <v>113</v>
      </c>
      <c r="D63" s="369" t="s">
        <v>497</v>
      </c>
      <c r="E63" s="367"/>
      <c r="F63" s="165"/>
      <c r="G63" s="170"/>
      <c r="H63" s="170"/>
      <c r="I63" s="170"/>
      <c r="J63" s="170"/>
      <c r="K63" s="170"/>
      <c r="L63" s="170"/>
      <c r="M63" s="170"/>
      <c r="N63" s="170"/>
      <c r="O63" s="170"/>
      <c r="P63" s="170"/>
      <c r="Q63" s="374"/>
      <c r="R63" s="374"/>
      <c r="S63" s="374"/>
      <c r="T63" s="374"/>
      <c r="U63" s="374"/>
      <c r="V63" s="374"/>
      <c r="W63" s="374"/>
      <c r="X63" s="374"/>
      <c r="Y63" s="374"/>
      <c r="Z63" s="374"/>
      <c r="AA63" s="374"/>
      <c r="AB63" s="374"/>
    </row>
    <row r="64" spans="1:28" ht="12" customHeight="1" x14ac:dyDescent="0.4">
      <c r="A64" s="162">
        <v>63</v>
      </c>
      <c r="B64" s="357" t="s">
        <v>12</v>
      </c>
      <c r="C64" s="358" t="s">
        <v>474</v>
      </c>
      <c r="D64" s="369" t="s">
        <v>496</v>
      </c>
      <c r="E64" s="367"/>
      <c r="F64" s="165"/>
      <c r="G64" s="165"/>
      <c r="H64" s="165"/>
      <c r="I64" s="165"/>
      <c r="J64" s="165"/>
      <c r="K64" s="165"/>
      <c r="L64" s="165"/>
      <c r="M64" s="165"/>
      <c r="N64" s="165"/>
      <c r="O64" s="165"/>
      <c r="P64" s="165"/>
      <c r="Q64" s="166"/>
      <c r="R64" s="166"/>
      <c r="S64" s="166"/>
      <c r="T64" s="166"/>
      <c r="U64" s="166"/>
      <c r="V64" s="166"/>
      <c r="W64" s="166"/>
      <c r="X64" s="166"/>
      <c r="Y64" s="166"/>
      <c r="Z64" s="166"/>
      <c r="AA64" s="166"/>
      <c r="AB64" s="166"/>
    </row>
    <row r="65" spans="1:28" ht="12" customHeight="1" x14ac:dyDescent="0.4">
      <c r="A65" s="162">
        <v>64</v>
      </c>
      <c r="B65" s="357" t="s">
        <v>4</v>
      </c>
      <c r="C65" s="358" t="s">
        <v>481</v>
      </c>
      <c r="D65" s="369" t="s">
        <v>500</v>
      </c>
      <c r="E65" s="371"/>
      <c r="F65" s="372"/>
      <c r="G65" s="165"/>
      <c r="H65" s="165"/>
      <c r="I65" s="165"/>
      <c r="J65" s="165"/>
      <c r="K65" s="165"/>
      <c r="L65" s="165"/>
      <c r="M65" s="165"/>
      <c r="N65" s="165"/>
      <c r="O65" s="165"/>
      <c r="P65" s="165"/>
      <c r="Q65" s="166"/>
      <c r="R65" s="166"/>
      <c r="S65" s="166"/>
      <c r="T65" s="166"/>
      <c r="U65" s="166"/>
      <c r="V65" s="166"/>
      <c r="W65" s="166"/>
      <c r="X65" s="166"/>
      <c r="Y65" s="166"/>
      <c r="Z65" s="166"/>
      <c r="AA65" s="166"/>
      <c r="AB65" s="166"/>
    </row>
    <row r="66" spans="1:28" ht="12" customHeight="1" x14ac:dyDescent="0.4">
      <c r="A66" s="162">
        <v>65</v>
      </c>
      <c r="B66" s="357" t="s">
        <v>11</v>
      </c>
      <c r="C66" s="358" t="s">
        <v>485</v>
      </c>
      <c r="D66" s="369" t="s">
        <v>501</v>
      </c>
      <c r="E66" s="371"/>
      <c r="F66" s="372"/>
      <c r="G66" s="165"/>
      <c r="H66" s="165"/>
      <c r="I66" s="165"/>
      <c r="J66" s="165"/>
      <c r="K66" s="165"/>
      <c r="L66" s="165"/>
      <c r="M66" s="165"/>
      <c r="N66" s="165"/>
      <c r="O66" s="165"/>
      <c r="P66" s="165"/>
      <c r="Q66" s="166"/>
      <c r="R66" s="166"/>
      <c r="S66" s="166"/>
      <c r="T66" s="166"/>
      <c r="U66" s="166"/>
      <c r="V66" s="166"/>
      <c r="W66" s="166"/>
      <c r="X66" s="166"/>
      <c r="Y66" s="166"/>
      <c r="Z66" s="166"/>
      <c r="AA66" s="166"/>
      <c r="AB66" s="166"/>
    </row>
    <row r="67" spans="1:28" ht="12" customHeight="1" x14ac:dyDescent="0.4">
      <c r="A67" s="162">
        <v>66</v>
      </c>
      <c r="B67" s="357" t="s">
        <v>10</v>
      </c>
      <c r="C67" s="368" t="s">
        <v>477</v>
      </c>
      <c r="D67" s="369" t="s">
        <v>498</v>
      </c>
      <c r="E67" s="367"/>
      <c r="F67" s="165"/>
      <c r="G67" s="165"/>
      <c r="H67" s="165"/>
      <c r="I67" s="165"/>
      <c r="J67" s="165"/>
      <c r="K67" s="165"/>
      <c r="L67" s="165"/>
      <c r="M67" s="165"/>
      <c r="N67" s="165"/>
      <c r="O67" s="165"/>
      <c r="P67" s="165"/>
      <c r="Q67" s="166"/>
      <c r="R67" s="166"/>
      <c r="S67" s="166"/>
      <c r="T67" s="166"/>
      <c r="U67" s="166"/>
      <c r="V67" s="166"/>
      <c r="W67" s="166"/>
      <c r="X67" s="166"/>
      <c r="Y67" s="166"/>
      <c r="Z67" s="166"/>
      <c r="AA67" s="166"/>
      <c r="AB67" s="166"/>
    </row>
    <row r="68" spans="1:28" ht="12" customHeight="1" x14ac:dyDescent="0.4">
      <c r="A68" s="162">
        <v>67</v>
      </c>
      <c r="B68" s="357" t="s">
        <v>9</v>
      </c>
      <c r="C68" s="358" t="s">
        <v>201</v>
      </c>
      <c r="D68" s="369" t="s">
        <v>499</v>
      </c>
      <c r="E68" s="371"/>
      <c r="F68" s="372"/>
      <c r="G68" s="165"/>
      <c r="H68" s="165"/>
      <c r="I68" s="165"/>
      <c r="J68" s="165"/>
      <c r="K68" s="165"/>
      <c r="L68" s="165"/>
      <c r="M68" s="165"/>
      <c r="N68" s="165">
        <v>19</v>
      </c>
      <c r="O68" s="165">
        <v>23.9</v>
      </c>
      <c r="P68" s="165">
        <v>25.2</v>
      </c>
      <c r="Q68" s="166"/>
      <c r="R68" s="166"/>
      <c r="S68" s="166"/>
      <c r="T68" s="166">
        <v>25.8</v>
      </c>
      <c r="U68" s="166"/>
      <c r="V68" s="166"/>
      <c r="W68" s="166"/>
      <c r="X68" s="166"/>
      <c r="Y68" s="166"/>
      <c r="Z68" s="166"/>
      <c r="AA68" s="166"/>
      <c r="AB68" s="166"/>
    </row>
    <row r="69" spans="1:28" ht="12" customHeight="1" x14ac:dyDescent="0.4">
      <c r="A69" s="162">
        <v>68</v>
      </c>
      <c r="B69" s="357" t="s">
        <v>8</v>
      </c>
      <c r="C69" s="358" t="s">
        <v>489</v>
      </c>
      <c r="D69" s="369" t="s">
        <v>503</v>
      </c>
      <c r="E69" s="371"/>
      <c r="F69" s="372"/>
      <c r="G69" s="165"/>
      <c r="H69" s="165"/>
      <c r="I69" s="165"/>
      <c r="J69" s="165"/>
      <c r="K69" s="165"/>
      <c r="L69" s="165"/>
      <c r="M69" s="165"/>
      <c r="N69" s="165"/>
      <c r="O69" s="165"/>
      <c r="P69" s="165"/>
      <c r="Q69" s="166"/>
      <c r="R69" s="166"/>
      <c r="S69" s="166"/>
      <c r="T69" s="166"/>
      <c r="U69" s="166"/>
      <c r="V69" s="166"/>
      <c r="W69" s="166"/>
      <c r="X69" s="166"/>
      <c r="Y69" s="166"/>
      <c r="Z69" s="166"/>
      <c r="AA69" s="166"/>
      <c r="AB69" s="166"/>
    </row>
    <row r="70" spans="1:28" ht="12" customHeight="1" x14ac:dyDescent="0.4">
      <c r="A70" s="162">
        <v>69</v>
      </c>
      <c r="B70" s="357" t="s">
        <v>350</v>
      </c>
      <c r="C70" s="358" t="s">
        <v>443</v>
      </c>
      <c r="D70" s="362" t="s">
        <v>320</v>
      </c>
      <c r="E70" s="363"/>
      <c r="F70" s="364"/>
      <c r="G70" s="165"/>
      <c r="H70" s="165"/>
      <c r="I70" s="165"/>
      <c r="J70" s="165"/>
      <c r="K70" s="165"/>
      <c r="L70" s="165"/>
      <c r="M70" s="165"/>
      <c r="N70" s="165">
        <v>18.899999999999999</v>
      </c>
      <c r="O70" s="165">
        <v>24</v>
      </c>
      <c r="P70" s="165">
        <v>24.8</v>
      </c>
      <c r="Q70" s="166"/>
      <c r="R70" s="166">
        <v>25.2</v>
      </c>
      <c r="S70" s="166"/>
      <c r="T70" s="166"/>
      <c r="U70" s="166"/>
      <c r="V70" s="166"/>
      <c r="W70" s="166"/>
      <c r="X70" s="166"/>
      <c r="Y70" s="166"/>
      <c r="Z70" s="166">
        <v>21.3</v>
      </c>
      <c r="AA70" s="166"/>
      <c r="AB70" s="166"/>
    </row>
    <row r="71" spans="1:28" ht="12" customHeight="1" x14ac:dyDescent="0.4">
      <c r="A71" s="162">
        <v>70</v>
      </c>
      <c r="B71" s="357" t="s">
        <v>7</v>
      </c>
      <c r="C71" s="358" t="s">
        <v>444</v>
      </c>
      <c r="D71" s="362" t="s">
        <v>321</v>
      </c>
      <c r="E71" s="363"/>
      <c r="F71" s="364"/>
      <c r="G71" s="165"/>
      <c r="H71" s="165"/>
      <c r="I71" s="165"/>
      <c r="J71" s="165"/>
      <c r="K71" s="165"/>
      <c r="L71" s="165"/>
      <c r="M71" s="165"/>
      <c r="N71" s="165"/>
      <c r="O71" s="165"/>
      <c r="P71" s="165"/>
      <c r="Q71" s="166"/>
      <c r="R71" s="166">
        <v>25.2</v>
      </c>
      <c r="S71" s="166"/>
      <c r="T71" s="166"/>
      <c r="U71" s="166"/>
      <c r="V71" s="166"/>
      <c r="W71" s="166"/>
      <c r="X71" s="166"/>
      <c r="Y71" s="166"/>
      <c r="Z71" s="166"/>
      <c r="AA71" s="166"/>
      <c r="AB71" s="166"/>
    </row>
    <row r="72" spans="1:28" ht="12" customHeight="1" x14ac:dyDescent="0.4">
      <c r="A72" s="162">
        <v>71</v>
      </c>
      <c r="B72" s="357" t="s">
        <v>6</v>
      </c>
      <c r="C72" s="358" t="s">
        <v>440</v>
      </c>
      <c r="D72" s="362" t="s">
        <v>441</v>
      </c>
      <c r="E72" s="363"/>
      <c r="F72" s="364"/>
      <c r="G72" s="165"/>
      <c r="H72" s="165"/>
      <c r="I72" s="165"/>
      <c r="J72" s="165"/>
      <c r="K72" s="165"/>
      <c r="L72" s="165"/>
      <c r="M72" s="165"/>
      <c r="N72" s="165"/>
      <c r="O72" s="165"/>
      <c r="P72" s="165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66"/>
    </row>
    <row r="73" spans="1:28" ht="12" customHeight="1" x14ac:dyDescent="0.4">
      <c r="A73" s="162">
        <v>72</v>
      </c>
      <c r="B73" s="361" t="s">
        <v>364</v>
      </c>
      <c r="C73" s="375" t="s">
        <v>143</v>
      </c>
      <c r="D73" s="362" t="s">
        <v>445</v>
      </c>
      <c r="E73" s="363"/>
      <c r="F73" s="364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166"/>
      <c r="R73" s="166"/>
      <c r="S73" s="166"/>
      <c r="T73" s="166"/>
      <c r="U73" s="166"/>
      <c r="V73" s="166"/>
      <c r="W73" s="166"/>
      <c r="X73" s="166"/>
      <c r="Y73" s="166"/>
      <c r="Z73" s="166"/>
      <c r="AA73" s="166"/>
      <c r="AB73" s="166"/>
    </row>
    <row r="74" spans="1:28" ht="12" customHeight="1" x14ac:dyDescent="0.4">
      <c r="A74" s="162">
        <v>73</v>
      </c>
      <c r="B74" s="361" t="s">
        <v>363</v>
      </c>
      <c r="C74" s="376" t="s">
        <v>139</v>
      </c>
      <c r="D74" s="362" t="s">
        <v>448</v>
      </c>
      <c r="E74" s="363"/>
      <c r="F74" s="364"/>
      <c r="G74" s="165"/>
      <c r="H74" s="165"/>
      <c r="I74" s="165"/>
      <c r="J74" s="165"/>
      <c r="K74" s="165"/>
      <c r="L74" s="165"/>
      <c r="M74" s="165"/>
      <c r="N74" s="165"/>
      <c r="O74" s="165"/>
      <c r="P74" s="165"/>
      <c r="Q74" s="166"/>
      <c r="R74" s="166"/>
      <c r="S74" s="166"/>
      <c r="T74" s="166"/>
      <c r="U74" s="166"/>
      <c r="V74" s="166"/>
      <c r="W74" s="166"/>
      <c r="X74" s="166"/>
      <c r="Y74" s="166"/>
      <c r="Z74" s="166"/>
      <c r="AA74" s="166"/>
      <c r="AB74" s="166"/>
    </row>
    <row r="75" spans="1:28" ht="12" customHeight="1" x14ac:dyDescent="0.4">
      <c r="A75" s="162">
        <v>74</v>
      </c>
      <c r="B75" s="447" t="s">
        <v>264</v>
      </c>
      <c r="C75" s="376" t="s">
        <v>446</v>
      </c>
      <c r="D75" s="362" t="s">
        <v>449</v>
      </c>
      <c r="E75" s="371"/>
      <c r="F75" s="372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6"/>
      <c r="R75" s="166"/>
      <c r="S75" s="166"/>
      <c r="T75" s="166"/>
      <c r="U75" s="166"/>
      <c r="V75" s="166"/>
      <c r="W75" s="166"/>
      <c r="X75" s="166"/>
      <c r="Y75" s="166"/>
      <c r="Z75" s="166"/>
      <c r="AA75" s="166"/>
      <c r="AB75" s="166"/>
    </row>
    <row r="76" spans="1:28" ht="12" customHeight="1" x14ac:dyDescent="0.4">
      <c r="A76" s="162">
        <v>75</v>
      </c>
      <c r="B76" s="447" t="s">
        <v>553</v>
      </c>
      <c r="C76" s="376" t="s">
        <v>145</v>
      </c>
      <c r="D76" s="362" t="s">
        <v>450</v>
      </c>
      <c r="E76" s="363"/>
      <c r="F76" s="364"/>
      <c r="G76" s="364"/>
      <c r="H76" s="364"/>
      <c r="I76" s="364"/>
      <c r="J76" s="364"/>
      <c r="K76" s="364"/>
      <c r="L76" s="364"/>
      <c r="M76" s="364"/>
      <c r="N76" s="364"/>
      <c r="O76" s="364"/>
      <c r="P76" s="364"/>
      <c r="Q76" s="162"/>
      <c r="R76" s="162"/>
      <c r="S76" s="162"/>
      <c r="T76" s="162"/>
      <c r="U76" s="162"/>
      <c r="V76" s="162"/>
      <c r="W76" s="162"/>
      <c r="X76" s="162"/>
      <c r="Y76" s="162"/>
      <c r="Z76" s="162"/>
      <c r="AA76" s="162"/>
      <c r="AB76" s="162"/>
    </row>
    <row r="77" spans="1:28" ht="12" customHeight="1" x14ac:dyDescent="0.4">
      <c r="A77" s="162">
        <v>76</v>
      </c>
      <c r="B77" s="361" t="s">
        <v>67</v>
      </c>
      <c r="C77" s="378" t="s">
        <v>453</v>
      </c>
      <c r="D77" s="379" t="s">
        <v>173</v>
      </c>
      <c r="E77" s="380"/>
      <c r="F77" s="381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6"/>
      <c r="R77" s="166"/>
      <c r="S77" s="166"/>
      <c r="T77" s="166"/>
      <c r="U77" s="166"/>
      <c r="V77" s="166"/>
      <c r="W77" s="166"/>
      <c r="X77" s="166"/>
      <c r="Y77" s="166"/>
      <c r="Z77" s="166"/>
      <c r="AA77" s="166"/>
      <c r="AB77" s="166"/>
    </row>
    <row r="78" spans="1:28" ht="12" customHeight="1" x14ac:dyDescent="0.4">
      <c r="A78" s="162">
        <v>77</v>
      </c>
      <c r="B78" s="361" t="s">
        <v>261</v>
      </c>
      <c r="C78" s="378" t="s">
        <v>455</v>
      </c>
      <c r="D78" s="379" t="s">
        <v>458</v>
      </c>
      <c r="E78" s="380"/>
      <c r="F78" s="381"/>
      <c r="G78" s="165"/>
      <c r="H78" s="165"/>
      <c r="I78" s="165"/>
      <c r="J78" s="165"/>
      <c r="K78" s="165"/>
      <c r="L78" s="165"/>
      <c r="M78" s="165"/>
      <c r="N78" s="165"/>
      <c r="O78" s="165"/>
      <c r="P78" s="165"/>
      <c r="Q78" s="166"/>
      <c r="R78" s="166"/>
      <c r="S78" s="166"/>
      <c r="T78" s="166"/>
      <c r="U78" s="166"/>
      <c r="V78" s="166"/>
      <c r="W78" s="166"/>
      <c r="X78" s="166"/>
      <c r="Y78" s="166"/>
      <c r="Z78" s="166"/>
      <c r="AA78" s="166"/>
      <c r="AB78" s="166"/>
    </row>
    <row r="79" spans="1:28" ht="12" customHeight="1" x14ac:dyDescent="0.4">
      <c r="A79" s="162">
        <v>78</v>
      </c>
      <c r="B79" s="361" t="s">
        <v>360</v>
      </c>
      <c r="C79" s="378" t="s">
        <v>135</v>
      </c>
      <c r="D79" s="379" t="s">
        <v>457</v>
      </c>
      <c r="E79" s="367"/>
      <c r="F79" s="165"/>
      <c r="G79" s="165"/>
      <c r="H79" s="165"/>
      <c r="I79" s="165"/>
      <c r="J79" s="165"/>
      <c r="K79" s="165"/>
      <c r="L79" s="165"/>
      <c r="M79" s="165"/>
      <c r="N79" s="165"/>
      <c r="O79" s="165"/>
      <c r="P79" s="165"/>
      <c r="Q79" s="166"/>
      <c r="R79" s="166"/>
      <c r="S79" s="166"/>
      <c r="T79" s="166"/>
      <c r="U79" s="166"/>
      <c r="V79" s="166"/>
      <c r="W79" s="166"/>
      <c r="X79" s="166"/>
      <c r="Y79" s="166"/>
      <c r="Z79" s="166"/>
      <c r="AA79" s="166"/>
      <c r="AB79" s="166"/>
    </row>
    <row r="80" spans="1:28" ht="12" customHeight="1" x14ac:dyDescent="0.4">
      <c r="A80" s="162">
        <v>79</v>
      </c>
      <c r="B80" s="361" t="s">
        <v>158</v>
      </c>
      <c r="C80" s="358" t="s">
        <v>454</v>
      </c>
      <c r="D80" s="379" t="s">
        <v>459</v>
      </c>
      <c r="E80" s="380"/>
      <c r="F80" s="381"/>
      <c r="G80" s="165"/>
      <c r="H80" s="165"/>
      <c r="I80" s="165"/>
      <c r="J80" s="165"/>
      <c r="K80" s="165"/>
      <c r="L80" s="165"/>
      <c r="M80" s="165"/>
      <c r="N80" s="165">
        <v>18.8</v>
      </c>
      <c r="O80" s="165">
        <v>22.9</v>
      </c>
      <c r="P80" s="165"/>
      <c r="Q80" s="166">
        <v>23.3</v>
      </c>
      <c r="R80" s="166"/>
      <c r="S80" s="166">
        <v>23.6</v>
      </c>
      <c r="T80" s="166">
        <v>25.4</v>
      </c>
      <c r="U80" s="166"/>
      <c r="V80" s="166"/>
      <c r="W80" s="166"/>
      <c r="X80" s="166"/>
      <c r="Y80" s="166"/>
      <c r="Z80" s="166"/>
      <c r="AA80" s="166"/>
      <c r="AB80" s="166">
        <v>18.600000000000001</v>
      </c>
    </row>
    <row r="81" spans="1:28" ht="12" customHeight="1" x14ac:dyDescent="0.4">
      <c r="A81" s="162">
        <v>80</v>
      </c>
      <c r="B81" s="361" t="s">
        <v>357</v>
      </c>
      <c r="C81" s="358" t="s">
        <v>255</v>
      </c>
      <c r="D81" s="379" t="s">
        <v>460</v>
      </c>
      <c r="E81" s="380"/>
      <c r="F81" s="381"/>
      <c r="G81" s="165"/>
      <c r="H81" s="165"/>
      <c r="I81" s="165"/>
      <c r="J81" s="165"/>
      <c r="K81" s="165"/>
      <c r="L81" s="165"/>
      <c r="M81" s="165"/>
      <c r="N81" s="165"/>
      <c r="O81" s="165"/>
      <c r="P81" s="165"/>
      <c r="Q81" s="166"/>
      <c r="R81" s="166"/>
      <c r="S81" s="166"/>
      <c r="T81" s="166">
        <v>23.6</v>
      </c>
      <c r="U81" s="166"/>
      <c r="V81" s="166"/>
      <c r="W81" s="166"/>
      <c r="X81" s="166"/>
      <c r="Y81" s="166"/>
      <c r="Z81" s="166"/>
      <c r="AA81" s="166"/>
      <c r="AB81" s="166">
        <v>19</v>
      </c>
    </row>
    <row r="82" spans="1:28" ht="12" customHeight="1" x14ac:dyDescent="0.4">
      <c r="A82" s="162">
        <v>81</v>
      </c>
      <c r="B82" s="361" t="s">
        <v>286</v>
      </c>
      <c r="C82" s="358" t="s">
        <v>372</v>
      </c>
      <c r="D82" s="359" t="s">
        <v>186</v>
      </c>
      <c r="E82" s="380"/>
      <c r="F82" s="381"/>
      <c r="G82" s="165"/>
      <c r="H82" s="165"/>
      <c r="I82" s="165"/>
      <c r="J82" s="165"/>
      <c r="K82" s="165"/>
      <c r="L82" s="165"/>
      <c r="M82" s="165"/>
      <c r="N82" s="165"/>
      <c r="O82" s="165"/>
      <c r="P82" s="165"/>
      <c r="Q82" s="166"/>
      <c r="R82" s="166"/>
      <c r="S82" s="166"/>
      <c r="T82" s="166"/>
      <c r="U82" s="166"/>
      <c r="V82" s="166"/>
      <c r="W82" s="166"/>
      <c r="X82" s="166"/>
      <c r="Y82" s="166"/>
      <c r="Z82" s="166"/>
      <c r="AA82" s="166"/>
      <c r="AB82" s="166"/>
    </row>
    <row r="83" spans="1:28" ht="12" customHeight="1" x14ac:dyDescent="0.4">
      <c r="A83" s="162">
        <v>82</v>
      </c>
      <c r="B83" s="361" t="s">
        <v>285</v>
      </c>
      <c r="C83" s="358" t="s">
        <v>365</v>
      </c>
      <c r="D83" s="359" t="s">
        <v>374</v>
      </c>
      <c r="E83" s="367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5"/>
      <c r="Q83" s="166"/>
      <c r="R83" s="166"/>
      <c r="S83" s="166"/>
      <c r="T83" s="166"/>
      <c r="U83" s="166"/>
      <c r="V83" s="166"/>
      <c r="W83" s="166"/>
      <c r="X83" s="166"/>
      <c r="Y83" s="166"/>
      <c r="Z83" s="166"/>
      <c r="AA83" s="166"/>
      <c r="AB83" s="166"/>
    </row>
    <row r="84" spans="1:28" ht="12" customHeight="1" x14ac:dyDescent="0.4">
      <c r="A84" s="162">
        <v>83</v>
      </c>
      <c r="B84" s="361" t="s">
        <v>268</v>
      </c>
      <c r="C84" s="383" t="s">
        <v>369</v>
      </c>
      <c r="D84" s="359" t="s">
        <v>160</v>
      </c>
      <c r="E84" s="384"/>
      <c r="F84" s="385"/>
      <c r="G84" s="165"/>
      <c r="H84" s="165"/>
      <c r="I84" s="165"/>
      <c r="J84" s="165"/>
      <c r="K84" s="165"/>
      <c r="L84" s="165"/>
      <c r="M84" s="165"/>
      <c r="N84" s="165"/>
      <c r="O84" s="165"/>
      <c r="P84" s="165"/>
      <c r="Q84" s="166"/>
      <c r="R84" s="166"/>
      <c r="S84" s="166"/>
      <c r="T84" s="166"/>
      <c r="U84" s="166"/>
      <c r="V84" s="166"/>
      <c r="W84" s="166"/>
      <c r="X84" s="166"/>
      <c r="Y84" s="166"/>
      <c r="Z84" s="166"/>
      <c r="AA84" s="166"/>
      <c r="AB84" s="166"/>
    </row>
    <row r="85" spans="1:28" ht="12" customHeight="1" x14ac:dyDescent="0.4">
      <c r="A85" s="162">
        <v>84</v>
      </c>
      <c r="B85" s="357" t="s">
        <v>94</v>
      </c>
      <c r="C85" s="358" t="s">
        <v>240</v>
      </c>
      <c r="D85" s="359" t="s">
        <v>375</v>
      </c>
      <c r="E85" s="367"/>
      <c r="F85" s="165"/>
      <c r="G85" s="165"/>
      <c r="H85" s="165"/>
      <c r="I85" s="165"/>
      <c r="J85" s="165"/>
      <c r="K85" s="165"/>
      <c r="L85" s="165"/>
      <c r="M85" s="165"/>
      <c r="N85" s="165"/>
      <c r="O85" s="165"/>
      <c r="P85" s="165"/>
      <c r="Q85" s="386"/>
      <c r="R85" s="386"/>
      <c r="S85" s="386"/>
      <c r="T85" s="386"/>
      <c r="U85" s="386"/>
      <c r="V85" s="386"/>
      <c r="W85" s="386"/>
      <c r="X85" s="386"/>
      <c r="Y85" s="386"/>
      <c r="Z85" s="386">
        <v>21.2</v>
      </c>
      <c r="AA85" s="386"/>
      <c r="AB85" s="386">
        <v>19.3</v>
      </c>
    </row>
    <row r="86" spans="1:28" s="418" customFormat="1" ht="12" customHeight="1" x14ac:dyDescent="0.4">
      <c r="A86" s="162">
        <v>85</v>
      </c>
      <c r="B86" s="357" t="s">
        <v>101</v>
      </c>
      <c r="C86" s="388" t="s">
        <v>382</v>
      </c>
      <c r="D86" s="359" t="s">
        <v>183</v>
      </c>
      <c r="E86" s="367"/>
      <c r="F86" s="165"/>
      <c r="G86" s="165"/>
      <c r="H86" s="165"/>
      <c r="I86" s="165"/>
      <c r="J86" s="165"/>
      <c r="K86" s="165"/>
      <c r="L86" s="165"/>
      <c r="M86" s="165"/>
      <c r="N86" s="165"/>
      <c r="O86" s="165"/>
      <c r="P86" s="165"/>
      <c r="Q86" s="166"/>
      <c r="R86" s="166"/>
      <c r="S86" s="166"/>
      <c r="T86" s="166"/>
      <c r="U86" s="166"/>
      <c r="V86" s="166"/>
      <c r="W86" s="166"/>
      <c r="X86" s="166"/>
      <c r="Y86" s="166"/>
      <c r="Z86" s="166"/>
      <c r="AA86" s="166"/>
      <c r="AB86" s="166"/>
    </row>
    <row r="87" spans="1:28" s="418" customFormat="1" ht="12" customHeight="1" x14ac:dyDescent="0.4">
      <c r="A87" s="162">
        <v>86</v>
      </c>
      <c r="B87" s="361" t="s">
        <v>99</v>
      </c>
      <c r="C87" s="358" t="s">
        <v>248</v>
      </c>
      <c r="D87" s="359" t="s">
        <v>378</v>
      </c>
      <c r="E87" s="367"/>
      <c r="F87" s="165"/>
      <c r="G87" s="165"/>
      <c r="H87" s="165"/>
      <c r="I87" s="165"/>
      <c r="J87" s="165"/>
      <c r="K87" s="165"/>
      <c r="L87" s="165"/>
      <c r="M87" s="165"/>
      <c r="N87" s="165"/>
      <c r="O87" s="165"/>
      <c r="P87" s="165"/>
      <c r="Q87" s="386"/>
      <c r="R87" s="386"/>
      <c r="S87" s="386"/>
      <c r="T87" s="386">
        <v>25.9</v>
      </c>
      <c r="U87" s="386"/>
      <c r="V87" s="386"/>
      <c r="W87" s="386"/>
      <c r="X87" s="386"/>
      <c r="Y87" s="386"/>
      <c r="Z87" s="386"/>
      <c r="AA87" s="386"/>
      <c r="AB87" s="386"/>
    </row>
    <row r="88" spans="1:28" ht="12" customHeight="1" x14ac:dyDescent="0.4">
      <c r="A88" s="162">
        <v>87</v>
      </c>
      <c r="B88" s="357" t="s">
        <v>98</v>
      </c>
      <c r="C88" s="358" t="s">
        <v>379</v>
      </c>
      <c r="D88" s="359" t="s">
        <v>380</v>
      </c>
      <c r="E88" s="380"/>
      <c r="F88" s="381"/>
      <c r="G88" s="165"/>
      <c r="H88" s="165"/>
      <c r="I88" s="165"/>
      <c r="J88" s="165"/>
      <c r="K88" s="165"/>
      <c r="L88" s="165"/>
      <c r="M88" s="165"/>
      <c r="N88" s="165"/>
      <c r="O88" s="165"/>
      <c r="P88" s="165"/>
      <c r="Q88" s="166"/>
      <c r="R88" s="166"/>
      <c r="S88" s="166"/>
      <c r="T88" s="166"/>
      <c r="U88" s="166"/>
      <c r="V88" s="166"/>
      <c r="W88" s="166"/>
      <c r="X88" s="166"/>
      <c r="Y88" s="166"/>
      <c r="Z88" s="166"/>
      <c r="AA88" s="166"/>
      <c r="AB88" s="166"/>
    </row>
    <row r="89" spans="1:28" ht="12" customHeight="1" x14ac:dyDescent="0.4">
      <c r="A89" s="162">
        <v>88</v>
      </c>
      <c r="B89" s="361" t="s">
        <v>95</v>
      </c>
      <c r="C89" s="358" t="s">
        <v>381</v>
      </c>
      <c r="D89" s="359" t="s">
        <v>384</v>
      </c>
      <c r="E89" s="380"/>
      <c r="F89" s="381"/>
      <c r="G89" s="165"/>
      <c r="H89" s="165"/>
      <c r="I89" s="165"/>
      <c r="J89" s="165"/>
      <c r="K89" s="165"/>
      <c r="L89" s="165"/>
      <c r="M89" s="165"/>
      <c r="N89" s="165"/>
      <c r="O89" s="165"/>
      <c r="P89" s="165"/>
      <c r="Q89" s="166"/>
      <c r="R89" s="166"/>
      <c r="S89" s="166"/>
      <c r="T89" s="166"/>
      <c r="U89" s="166"/>
      <c r="V89" s="166"/>
      <c r="W89" s="166"/>
      <c r="X89" s="166"/>
      <c r="Y89" s="166"/>
      <c r="Z89" s="166"/>
      <c r="AA89" s="166"/>
      <c r="AB89" s="166"/>
    </row>
    <row r="90" spans="1:28" ht="12" customHeight="1" x14ac:dyDescent="0.4">
      <c r="A90" s="162">
        <v>89</v>
      </c>
      <c r="B90" s="357" t="s">
        <v>83</v>
      </c>
      <c r="C90" s="388" t="s">
        <v>53</v>
      </c>
      <c r="D90" s="359" t="s">
        <v>385</v>
      </c>
      <c r="E90" s="367"/>
      <c r="F90" s="165"/>
      <c r="G90" s="364"/>
      <c r="H90" s="364"/>
      <c r="I90" s="364"/>
      <c r="J90" s="364"/>
      <c r="K90" s="364"/>
      <c r="L90" s="364"/>
      <c r="M90" s="364"/>
      <c r="N90" s="364"/>
      <c r="O90" s="364"/>
      <c r="P90" s="364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</row>
    <row r="91" spans="1:28" ht="12" customHeight="1" x14ac:dyDescent="0.4">
      <c r="A91" s="162">
        <v>90</v>
      </c>
      <c r="B91" s="361" t="s">
        <v>280</v>
      </c>
      <c r="C91" s="358" t="s">
        <v>352</v>
      </c>
      <c r="D91" s="359" t="s">
        <v>386</v>
      </c>
      <c r="E91" s="390"/>
      <c r="F91" s="390"/>
      <c r="G91" s="165"/>
      <c r="H91" s="165"/>
      <c r="I91" s="165"/>
      <c r="J91" s="165"/>
      <c r="K91" s="165"/>
      <c r="L91" s="165"/>
      <c r="M91" s="165"/>
      <c r="N91" s="165"/>
      <c r="O91" s="165"/>
      <c r="P91" s="165"/>
      <c r="Q91" s="386"/>
      <c r="R91" s="386"/>
      <c r="S91" s="386"/>
      <c r="T91" s="386"/>
      <c r="U91" s="386"/>
      <c r="V91" s="386"/>
      <c r="W91" s="386"/>
      <c r="X91" s="386"/>
      <c r="Y91" s="386"/>
      <c r="Z91" s="386"/>
      <c r="AA91" s="386"/>
      <c r="AB91" s="386"/>
    </row>
    <row r="92" spans="1:28" s="418" customFormat="1" ht="12" customHeight="1" x14ac:dyDescent="0.4">
      <c r="A92" s="162">
        <v>91</v>
      </c>
      <c r="B92" s="361" t="s">
        <v>279</v>
      </c>
      <c r="C92" s="388" t="s">
        <v>387</v>
      </c>
      <c r="D92" s="359" t="s">
        <v>389</v>
      </c>
      <c r="E92" s="367"/>
      <c r="F92" s="165"/>
      <c r="G92" s="364"/>
      <c r="H92" s="364"/>
      <c r="I92" s="364"/>
      <c r="J92" s="364"/>
      <c r="K92" s="364"/>
      <c r="L92" s="364"/>
      <c r="M92" s="364"/>
      <c r="N92" s="364"/>
      <c r="O92" s="364"/>
      <c r="P92" s="364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</row>
    <row r="93" spans="1:28" s="418" customFormat="1" ht="12" customHeight="1" x14ac:dyDescent="0.4">
      <c r="A93" s="162">
        <v>92</v>
      </c>
      <c r="B93" s="361" t="s">
        <v>275</v>
      </c>
      <c r="C93" s="358" t="s">
        <v>185</v>
      </c>
      <c r="D93" s="359" t="s">
        <v>391</v>
      </c>
      <c r="E93" s="165"/>
      <c r="F93" s="165"/>
      <c r="G93" s="364"/>
      <c r="H93" s="364"/>
      <c r="I93" s="364"/>
      <c r="J93" s="364"/>
      <c r="K93" s="364"/>
      <c r="L93" s="364"/>
      <c r="M93" s="364"/>
      <c r="N93" s="364"/>
      <c r="O93" s="364"/>
      <c r="P93" s="364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</row>
    <row r="94" spans="1:28" ht="12" customHeight="1" x14ac:dyDescent="0.4">
      <c r="A94" s="162">
        <v>93</v>
      </c>
      <c r="B94" s="361" t="s">
        <v>276</v>
      </c>
      <c r="C94" s="388" t="s">
        <v>392</v>
      </c>
      <c r="D94" s="359" t="s">
        <v>390</v>
      </c>
      <c r="E94" s="367"/>
      <c r="F94" s="165"/>
      <c r="G94" s="364"/>
      <c r="H94" s="364"/>
      <c r="I94" s="364"/>
      <c r="J94" s="364"/>
      <c r="K94" s="364"/>
      <c r="L94" s="364"/>
      <c r="M94" s="364"/>
      <c r="N94" s="364"/>
      <c r="O94" s="364"/>
      <c r="P94" s="364"/>
      <c r="Q94" s="162"/>
      <c r="R94" s="162"/>
      <c r="S94" s="162"/>
      <c r="T94" s="162"/>
      <c r="U94" s="162"/>
      <c r="V94" s="162"/>
      <c r="W94" s="162"/>
      <c r="X94" s="162"/>
      <c r="Y94" s="162"/>
      <c r="Z94" s="162"/>
      <c r="AA94" s="162"/>
      <c r="AB94" s="162"/>
    </row>
    <row r="95" spans="1:28" ht="12" customHeight="1" x14ac:dyDescent="0.4">
      <c r="A95" s="162">
        <v>94</v>
      </c>
      <c r="B95" s="361" t="s">
        <v>288</v>
      </c>
      <c r="C95" s="375" t="s">
        <v>192</v>
      </c>
      <c r="D95" s="359" t="s">
        <v>393</v>
      </c>
      <c r="E95" s="367"/>
      <c r="F95" s="165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374"/>
      <c r="R95" s="374"/>
      <c r="S95" s="374"/>
      <c r="T95" s="374"/>
      <c r="U95" s="374"/>
      <c r="V95" s="374"/>
      <c r="W95" s="374"/>
      <c r="X95" s="374"/>
      <c r="Y95" s="374"/>
      <c r="Z95" s="374"/>
      <c r="AA95" s="374"/>
      <c r="AB95" s="374"/>
    </row>
    <row r="96" spans="1:28" s="422" customFormat="1" ht="12" customHeight="1" x14ac:dyDescent="0.4">
      <c r="A96" s="162">
        <v>95</v>
      </c>
      <c r="B96" s="361" t="s">
        <v>287</v>
      </c>
      <c r="C96" s="375" t="s">
        <v>405</v>
      </c>
      <c r="D96" s="359" t="s">
        <v>394</v>
      </c>
      <c r="E96" s="367"/>
      <c r="F96" s="165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374"/>
      <c r="R96" s="374"/>
      <c r="S96" s="374"/>
      <c r="T96" s="374"/>
      <c r="U96" s="374"/>
      <c r="V96" s="374"/>
      <c r="W96" s="374"/>
      <c r="X96" s="374"/>
      <c r="Y96" s="374"/>
      <c r="Z96" s="374"/>
      <c r="AA96" s="374"/>
      <c r="AB96" s="374"/>
    </row>
    <row r="97" spans="1:28" ht="12" customHeight="1" x14ac:dyDescent="0.4">
      <c r="A97" s="162">
        <v>96</v>
      </c>
      <c r="B97" s="361" t="s">
        <v>417</v>
      </c>
      <c r="C97" s="358" t="s">
        <v>121</v>
      </c>
      <c r="D97" s="369" t="s">
        <v>199</v>
      </c>
      <c r="E97" s="394"/>
      <c r="F97" s="395"/>
      <c r="G97" s="165"/>
      <c r="H97" s="165"/>
      <c r="I97" s="165"/>
      <c r="J97" s="165"/>
      <c r="K97" s="165"/>
      <c r="L97" s="165"/>
      <c r="M97" s="165"/>
      <c r="N97" s="165">
        <v>18.7</v>
      </c>
      <c r="O97" s="165"/>
      <c r="P97" s="165"/>
      <c r="Q97" s="166">
        <v>25.2</v>
      </c>
      <c r="R97" s="166">
        <v>25.2</v>
      </c>
      <c r="S97" s="166"/>
      <c r="T97" s="166"/>
      <c r="U97" s="166"/>
      <c r="V97" s="166"/>
      <c r="W97" s="166"/>
      <c r="X97" s="166"/>
      <c r="Y97" s="166"/>
      <c r="Z97" s="166"/>
      <c r="AA97" s="166"/>
      <c r="AB97" s="166">
        <v>18.7</v>
      </c>
    </row>
    <row r="98" spans="1:28" s="422" customFormat="1" ht="12" customHeight="1" x14ac:dyDescent="0.4">
      <c r="A98" s="162">
        <v>97</v>
      </c>
      <c r="B98" s="361" t="s">
        <v>146</v>
      </c>
      <c r="C98" s="358" t="s">
        <v>467</v>
      </c>
      <c r="D98" s="369" t="s">
        <v>200</v>
      </c>
      <c r="E98" s="394"/>
      <c r="F98" s="395"/>
      <c r="G98" s="165"/>
      <c r="H98" s="165"/>
      <c r="I98" s="165"/>
      <c r="J98" s="165"/>
      <c r="K98" s="165"/>
      <c r="L98" s="165"/>
      <c r="M98" s="165"/>
      <c r="N98" s="165"/>
      <c r="O98" s="165"/>
      <c r="P98" s="165"/>
      <c r="Q98" s="166"/>
      <c r="R98" s="166"/>
      <c r="S98" s="166"/>
      <c r="T98" s="166"/>
      <c r="U98" s="166"/>
      <c r="V98" s="166"/>
      <c r="W98" s="166"/>
      <c r="X98" s="166"/>
      <c r="Y98" s="166"/>
      <c r="Z98" s="166"/>
      <c r="AA98" s="166"/>
      <c r="AB98" s="166"/>
    </row>
    <row r="99" spans="1:28" ht="12" customHeight="1" x14ac:dyDescent="0.4">
      <c r="A99" s="162">
        <v>98</v>
      </c>
      <c r="B99" s="361" t="s">
        <v>272</v>
      </c>
      <c r="C99" s="358" t="s">
        <v>461</v>
      </c>
      <c r="D99" s="369" t="s">
        <v>523</v>
      </c>
      <c r="E99" s="394"/>
      <c r="F99" s="395"/>
      <c r="G99" s="165"/>
      <c r="H99" s="165"/>
      <c r="I99" s="165"/>
      <c r="J99" s="165"/>
      <c r="K99" s="165"/>
      <c r="L99" s="165"/>
      <c r="M99" s="165"/>
      <c r="N99" s="165"/>
      <c r="O99" s="165"/>
      <c r="P99" s="165"/>
      <c r="Q99" s="166"/>
      <c r="R99" s="166"/>
      <c r="S99" s="166"/>
      <c r="T99" s="166"/>
      <c r="U99" s="166"/>
      <c r="V99" s="166"/>
      <c r="W99" s="166"/>
      <c r="X99" s="166"/>
      <c r="Y99" s="166"/>
      <c r="Z99" s="166"/>
      <c r="AA99" s="166"/>
      <c r="AB99" s="166"/>
    </row>
    <row r="100" spans="1:28" ht="12" customHeight="1" x14ac:dyDescent="0.4">
      <c r="A100" s="162">
        <v>99</v>
      </c>
      <c r="B100" s="361" t="s">
        <v>527</v>
      </c>
      <c r="C100" s="358" t="s">
        <v>466</v>
      </c>
      <c r="D100" s="369" t="s">
        <v>462</v>
      </c>
      <c r="E100" s="394"/>
      <c r="F100" s="395"/>
      <c r="G100" s="165"/>
      <c r="H100" s="165"/>
      <c r="I100" s="165"/>
      <c r="J100" s="165"/>
      <c r="K100" s="165"/>
      <c r="L100" s="165"/>
      <c r="M100" s="165"/>
      <c r="N100" s="165"/>
      <c r="O100" s="165"/>
      <c r="P100" s="165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  <c r="AA100" s="166"/>
      <c r="AB100" s="166"/>
    </row>
    <row r="101" spans="1:28" s="423" customFormat="1" ht="12" customHeight="1" x14ac:dyDescent="0.4">
      <c r="A101" s="162">
        <v>100</v>
      </c>
      <c r="B101" s="361" t="s">
        <v>293</v>
      </c>
      <c r="C101" s="358" t="s">
        <v>469</v>
      </c>
      <c r="D101" s="369" t="s">
        <v>465</v>
      </c>
      <c r="E101" s="394"/>
      <c r="F101" s="395"/>
      <c r="G101" s="165"/>
      <c r="H101" s="165"/>
      <c r="I101" s="165"/>
      <c r="J101" s="165"/>
      <c r="K101" s="165"/>
      <c r="L101" s="165"/>
      <c r="M101" s="165"/>
      <c r="N101" s="165"/>
      <c r="O101" s="165"/>
      <c r="P101" s="165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  <c r="AA101" s="166"/>
      <c r="AB101" s="166"/>
    </row>
    <row r="102" spans="1:28" s="424" customFormat="1" ht="12" customHeight="1" x14ac:dyDescent="0.4">
      <c r="A102" s="162">
        <v>101</v>
      </c>
      <c r="B102" s="361" t="s">
        <v>522</v>
      </c>
      <c r="C102" s="358" t="s">
        <v>471</v>
      </c>
      <c r="D102" s="369" t="s">
        <v>473</v>
      </c>
      <c r="E102" s="394"/>
      <c r="F102" s="395"/>
      <c r="G102" s="165"/>
      <c r="H102" s="165"/>
      <c r="I102" s="165"/>
      <c r="J102" s="165"/>
      <c r="K102" s="165"/>
      <c r="L102" s="165"/>
      <c r="M102" s="165"/>
      <c r="N102" s="165"/>
      <c r="O102" s="165"/>
      <c r="P102" s="165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</row>
    <row r="103" spans="1:28" s="424" customFormat="1" ht="12" customHeight="1" x14ac:dyDescent="0.4">
      <c r="A103" s="162">
        <v>102</v>
      </c>
      <c r="B103" s="361" t="s">
        <v>126</v>
      </c>
      <c r="C103" s="358" t="s">
        <v>410</v>
      </c>
      <c r="D103" s="399" t="s">
        <v>179</v>
      </c>
      <c r="E103" s="400"/>
      <c r="F103" s="401"/>
      <c r="G103" s="165"/>
      <c r="H103" s="165"/>
      <c r="I103" s="165"/>
      <c r="J103" s="165"/>
      <c r="K103" s="165"/>
      <c r="L103" s="165"/>
      <c r="M103" s="165"/>
      <c r="N103" s="165"/>
      <c r="O103" s="165"/>
      <c r="P103" s="165"/>
      <c r="Q103" s="166"/>
      <c r="R103" s="166"/>
      <c r="S103" s="166"/>
      <c r="T103" s="166">
        <v>26</v>
      </c>
      <c r="U103" s="166"/>
      <c r="V103" s="166"/>
      <c r="W103" s="166"/>
      <c r="X103" s="166"/>
      <c r="Y103" s="166"/>
      <c r="Z103" s="166">
        <v>19.5</v>
      </c>
      <c r="AA103" s="166"/>
      <c r="AB103" s="166">
        <v>19.3</v>
      </c>
    </row>
    <row r="104" spans="1:28" s="425" customFormat="1" ht="12" customHeight="1" x14ac:dyDescent="0.4">
      <c r="A104" s="162">
        <v>103</v>
      </c>
      <c r="B104" s="361" t="s">
        <v>127</v>
      </c>
      <c r="C104" s="358" t="s">
        <v>411</v>
      </c>
      <c r="D104" s="399" t="s">
        <v>180</v>
      </c>
      <c r="E104" s="400"/>
      <c r="F104" s="401"/>
      <c r="G104" s="165"/>
      <c r="H104" s="165"/>
      <c r="I104" s="165"/>
      <c r="J104" s="165"/>
      <c r="K104" s="165"/>
      <c r="L104" s="165"/>
      <c r="M104" s="165"/>
      <c r="N104" s="165"/>
      <c r="O104" s="165">
        <v>22.5</v>
      </c>
      <c r="P104" s="165"/>
      <c r="Q104" s="166">
        <v>24.2</v>
      </c>
      <c r="R104" s="166"/>
      <c r="S104" s="166"/>
      <c r="T104" s="166">
        <v>24.5</v>
      </c>
      <c r="U104" s="166"/>
      <c r="V104" s="166"/>
      <c r="W104" s="166"/>
      <c r="X104" s="166"/>
      <c r="Y104" s="166"/>
      <c r="Z104" s="166"/>
      <c r="AA104" s="166"/>
      <c r="AB104" s="166">
        <v>20.3</v>
      </c>
    </row>
    <row r="105" spans="1:28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400"/>
      <c r="F105" s="401"/>
      <c r="G105" s="165"/>
      <c r="H105" s="165"/>
      <c r="I105" s="165"/>
      <c r="J105" s="165"/>
      <c r="K105" s="165"/>
      <c r="L105" s="165"/>
      <c r="M105" s="165"/>
      <c r="N105" s="165"/>
      <c r="O105" s="165"/>
      <c r="P105" s="165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  <c r="AA105" s="166"/>
      <c r="AB105" s="166"/>
    </row>
    <row r="106" spans="1:28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400"/>
      <c r="F106" s="401"/>
      <c r="G106" s="165"/>
      <c r="H106" s="165"/>
      <c r="I106" s="165"/>
      <c r="J106" s="165"/>
      <c r="K106" s="165"/>
      <c r="L106" s="165"/>
      <c r="M106" s="165"/>
      <c r="N106" s="165"/>
      <c r="O106" s="165"/>
      <c r="P106" s="165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  <c r="AA106" s="166"/>
      <c r="AB106" s="166"/>
    </row>
    <row r="107" spans="1:28" s="427" customFormat="1" ht="12" customHeight="1" x14ac:dyDescent="0.4">
      <c r="A107" s="162">
        <v>106</v>
      </c>
      <c r="B107" s="357" t="s">
        <v>519</v>
      </c>
      <c r="C107" s="358" t="s">
        <v>512</v>
      </c>
      <c r="D107" s="369" t="s">
        <v>515</v>
      </c>
      <c r="E107" s="400"/>
      <c r="F107" s="401"/>
      <c r="G107" s="165"/>
      <c r="H107" s="165"/>
      <c r="I107" s="165"/>
      <c r="J107" s="165"/>
      <c r="K107" s="165"/>
      <c r="L107" s="165"/>
      <c r="M107" s="165"/>
      <c r="N107" s="165"/>
      <c r="O107" s="165"/>
      <c r="P107" s="165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  <c r="AA107" s="166"/>
      <c r="AB107" s="166"/>
    </row>
    <row r="108" spans="1:28" s="427" customFormat="1" ht="12" customHeight="1" x14ac:dyDescent="0.4">
      <c r="A108" s="162">
        <v>107</v>
      </c>
      <c r="B108" s="357" t="s">
        <v>129</v>
      </c>
      <c r="C108" s="358" t="s">
        <v>516</v>
      </c>
      <c r="D108" s="369" t="s">
        <v>171</v>
      </c>
      <c r="E108" s="367"/>
      <c r="F108" s="165"/>
      <c r="G108" s="402"/>
      <c r="H108" s="402"/>
      <c r="I108" s="402"/>
      <c r="J108" s="402"/>
      <c r="K108" s="402"/>
      <c r="L108" s="402"/>
      <c r="M108" s="402"/>
      <c r="N108" s="402"/>
      <c r="O108" s="402"/>
      <c r="P108" s="402"/>
      <c r="Q108" s="403"/>
      <c r="R108" s="403"/>
      <c r="S108" s="403"/>
      <c r="T108" s="403"/>
      <c r="U108" s="403"/>
      <c r="V108" s="403"/>
      <c r="W108" s="403"/>
      <c r="X108" s="403"/>
      <c r="Y108" s="403"/>
      <c r="Z108" s="403"/>
      <c r="AA108" s="403"/>
      <c r="AB108" s="403"/>
    </row>
    <row r="109" spans="1:28" ht="12" customHeight="1" x14ac:dyDescent="0.4">
      <c r="A109" s="162">
        <v>108</v>
      </c>
      <c r="B109" s="361" t="s">
        <v>513</v>
      </c>
      <c r="C109" s="358" t="s">
        <v>518</v>
      </c>
      <c r="D109" s="369" t="s">
        <v>517</v>
      </c>
      <c r="E109" s="367"/>
      <c r="F109" s="165"/>
      <c r="G109" s="402"/>
      <c r="H109" s="402"/>
      <c r="I109" s="402"/>
      <c r="J109" s="402"/>
      <c r="K109" s="402"/>
      <c r="L109" s="402"/>
      <c r="M109" s="402"/>
      <c r="N109" s="402"/>
      <c r="O109" s="402"/>
      <c r="P109" s="402"/>
      <c r="Q109" s="403"/>
      <c r="R109" s="403"/>
      <c r="S109" s="403"/>
      <c r="T109" s="403"/>
      <c r="U109" s="403"/>
      <c r="V109" s="403"/>
      <c r="W109" s="403"/>
      <c r="X109" s="403"/>
      <c r="Y109" s="403"/>
      <c r="Z109" s="403"/>
      <c r="AA109" s="403"/>
      <c r="AB109" s="403"/>
    </row>
    <row r="110" spans="1:28" ht="12" customHeight="1" x14ac:dyDescent="0.4">
      <c r="A110" s="162">
        <v>109</v>
      </c>
      <c r="B110" s="361" t="s">
        <v>417</v>
      </c>
      <c r="C110" s="358" t="s">
        <v>130</v>
      </c>
      <c r="D110" s="369" t="s">
        <v>521</v>
      </c>
      <c r="E110" s="367"/>
      <c r="F110" s="165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404"/>
      <c r="R110" s="404"/>
      <c r="S110" s="404"/>
      <c r="T110" s="404"/>
      <c r="U110" s="404"/>
      <c r="V110" s="404"/>
      <c r="W110" s="404"/>
      <c r="X110" s="404"/>
      <c r="Y110" s="404"/>
      <c r="Z110" s="404"/>
      <c r="AA110" s="404"/>
      <c r="AB110" s="404"/>
    </row>
    <row r="111" spans="1:28" s="427" customFormat="1" ht="12" customHeight="1" x14ac:dyDescent="0.4">
      <c r="A111" s="162">
        <v>110</v>
      </c>
      <c r="B111" s="361" t="s">
        <v>413</v>
      </c>
      <c r="C111" s="358" t="s">
        <v>528</v>
      </c>
      <c r="D111" s="369" t="s">
        <v>524</v>
      </c>
      <c r="E111" s="367"/>
      <c r="F111" s="165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404"/>
      <c r="R111" s="404"/>
      <c r="S111" s="404"/>
      <c r="T111" s="404"/>
      <c r="U111" s="404"/>
      <c r="V111" s="404"/>
      <c r="W111" s="404"/>
      <c r="X111" s="404"/>
      <c r="Y111" s="404"/>
      <c r="Z111" s="404"/>
      <c r="AA111" s="404"/>
      <c r="AB111" s="404"/>
    </row>
    <row r="112" spans="1:28" s="427" customFormat="1" ht="12" customHeight="1" x14ac:dyDescent="0.4">
      <c r="A112" s="162">
        <v>111</v>
      </c>
      <c r="B112" s="361" t="s">
        <v>274</v>
      </c>
      <c r="C112" s="358" t="s">
        <v>253</v>
      </c>
      <c r="D112" s="369" t="s">
        <v>526</v>
      </c>
      <c r="E112" s="169"/>
      <c r="F112" s="170"/>
      <c r="G112" s="165"/>
      <c r="H112" s="165"/>
      <c r="I112" s="165"/>
      <c r="J112" s="165"/>
      <c r="K112" s="165"/>
      <c r="L112" s="165"/>
      <c r="M112" s="165"/>
      <c r="N112" s="165">
        <v>18.600000000000001</v>
      </c>
      <c r="O112" s="165"/>
      <c r="P112" s="165">
        <v>24.3</v>
      </c>
      <c r="Q112" s="166">
        <v>24.7</v>
      </c>
      <c r="R112" s="166">
        <v>24.8</v>
      </c>
      <c r="S112" s="166">
        <v>25</v>
      </c>
      <c r="T112" s="166">
        <v>24.8</v>
      </c>
      <c r="U112" s="166"/>
      <c r="V112" s="166"/>
      <c r="W112" s="166"/>
      <c r="X112" s="166"/>
      <c r="Y112" s="166"/>
      <c r="Z112" s="166"/>
      <c r="AA112" s="166"/>
      <c r="AB112" s="166">
        <v>18.399999999999999</v>
      </c>
    </row>
    <row r="113" spans="1:28" ht="12" customHeight="1" x14ac:dyDescent="0.4">
      <c r="A113" s="162">
        <v>112</v>
      </c>
      <c r="B113" s="361" t="s">
        <v>273</v>
      </c>
      <c r="C113" s="358" t="s">
        <v>514</v>
      </c>
      <c r="D113" s="369" t="s">
        <v>530</v>
      </c>
      <c r="E113" s="169"/>
      <c r="F113" s="170"/>
      <c r="G113" s="165"/>
      <c r="H113" s="165"/>
      <c r="I113" s="165"/>
      <c r="J113" s="165"/>
      <c r="K113" s="165"/>
      <c r="L113" s="165"/>
      <c r="M113" s="165"/>
      <c r="N113" s="165">
        <v>18.7</v>
      </c>
      <c r="O113" s="165"/>
      <c r="P113" s="165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  <c r="AA113" s="166"/>
      <c r="AB113" s="166">
        <v>18.399999999999999</v>
      </c>
    </row>
    <row r="114" spans="1:28" s="428" customFormat="1" ht="12" customHeight="1" x14ac:dyDescent="0.4">
      <c r="A114" s="162">
        <v>113</v>
      </c>
      <c r="B114" s="361" t="s">
        <v>472</v>
      </c>
      <c r="C114" s="358" t="s">
        <v>520</v>
      </c>
      <c r="D114" s="369" t="s">
        <v>531</v>
      </c>
      <c r="E114" s="169"/>
      <c r="F114" s="170"/>
      <c r="G114" s="165"/>
      <c r="H114" s="165"/>
      <c r="I114" s="165"/>
      <c r="J114" s="165"/>
      <c r="K114" s="165"/>
      <c r="L114" s="165"/>
      <c r="M114" s="165"/>
      <c r="N114" s="165"/>
      <c r="O114" s="165"/>
      <c r="P114" s="165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  <c r="AA114" s="166"/>
      <c r="AB114" s="166"/>
    </row>
    <row r="115" spans="1:28" s="429" customFormat="1" ht="12" customHeight="1" x14ac:dyDescent="0.4">
      <c r="A115" s="162">
        <v>114</v>
      </c>
      <c r="B115" s="361" t="s">
        <v>470</v>
      </c>
      <c r="C115" s="358" t="s">
        <v>468</v>
      </c>
      <c r="D115" s="369" t="s">
        <v>532</v>
      </c>
      <c r="E115" s="394"/>
      <c r="F115" s="395"/>
      <c r="G115" s="165"/>
      <c r="H115" s="165"/>
      <c r="I115" s="165"/>
      <c r="J115" s="165"/>
      <c r="K115" s="165"/>
      <c r="L115" s="165"/>
      <c r="M115" s="165"/>
      <c r="N115" s="165"/>
      <c r="O115" s="165"/>
      <c r="P115" s="165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  <c r="AA115" s="166"/>
      <c r="AB115" s="166"/>
    </row>
    <row r="116" spans="1:28" s="428" customFormat="1" ht="12" customHeight="1" x14ac:dyDescent="0.4">
      <c r="A116" s="162">
        <v>115</v>
      </c>
      <c r="B116" s="361" t="s">
        <v>463</v>
      </c>
      <c r="C116" s="358" t="s">
        <v>525</v>
      </c>
      <c r="D116" s="369" t="s">
        <v>533</v>
      </c>
      <c r="E116" s="394"/>
      <c r="F116" s="395"/>
      <c r="G116" s="165"/>
      <c r="H116" s="165"/>
      <c r="I116" s="165"/>
      <c r="J116" s="165"/>
      <c r="K116" s="165"/>
      <c r="L116" s="165"/>
      <c r="M116" s="165"/>
      <c r="N116" s="165"/>
      <c r="O116" s="165"/>
      <c r="P116" s="165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  <c r="AA116" s="166"/>
      <c r="AB116" s="166"/>
    </row>
    <row r="117" spans="1:28" s="428" customFormat="1" ht="12" customHeight="1" x14ac:dyDescent="0.4">
      <c r="A117" s="162">
        <v>116</v>
      </c>
      <c r="B117" s="361" t="s">
        <v>464</v>
      </c>
      <c r="C117" s="358" t="s">
        <v>418</v>
      </c>
      <c r="D117" s="405" t="s">
        <v>166</v>
      </c>
      <c r="E117" s="406"/>
      <c r="F117" s="407"/>
      <c r="G117" s="407"/>
      <c r="H117" s="407"/>
      <c r="I117" s="407"/>
      <c r="J117" s="407"/>
      <c r="K117" s="407"/>
      <c r="L117" s="407"/>
      <c r="M117" s="407"/>
      <c r="N117" s="407"/>
      <c r="O117" s="407">
        <v>23.6</v>
      </c>
      <c r="P117" s="407"/>
      <c r="Q117" s="408"/>
      <c r="R117" s="408"/>
      <c r="S117" s="408"/>
      <c r="T117" s="408"/>
      <c r="U117" s="408"/>
      <c r="V117" s="408"/>
      <c r="W117" s="408"/>
      <c r="X117" s="408"/>
      <c r="Y117" s="408"/>
      <c r="Z117" s="408">
        <v>20.6</v>
      </c>
      <c r="AA117" s="408"/>
      <c r="AB117" s="408">
        <v>18.8</v>
      </c>
    </row>
    <row r="118" spans="1:28" s="424" customFormat="1" ht="12" customHeight="1" x14ac:dyDescent="0.4">
      <c r="A118" s="162">
        <v>117</v>
      </c>
      <c r="B118" s="361" t="s">
        <v>292</v>
      </c>
      <c r="C118" s="358" t="s">
        <v>419</v>
      </c>
      <c r="D118" s="409" t="s">
        <v>167</v>
      </c>
      <c r="E118" s="406"/>
      <c r="F118" s="407"/>
      <c r="G118" s="407"/>
      <c r="H118" s="407"/>
      <c r="I118" s="407"/>
      <c r="J118" s="407"/>
      <c r="K118" s="407"/>
      <c r="L118" s="407"/>
      <c r="M118" s="407"/>
      <c r="N118" s="407"/>
      <c r="O118" s="407"/>
      <c r="P118" s="407"/>
      <c r="Q118" s="408"/>
      <c r="R118" s="408"/>
      <c r="S118" s="408"/>
      <c r="T118" s="408"/>
      <c r="U118" s="408"/>
      <c r="V118" s="408"/>
      <c r="W118" s="408"/>
      <c r="X118" s="408"/>
      <c r="Y118" s="408"/>
      <c r="Z118" s="408">
        <v>20.6</v>
      </c>
      <c r="AA118" s="408"/>
      <c r="AB118" s="408"/>
    </row>
    <row r="119" spans="1:28" s="424" customFormat="1" ht="12" customHeight="1" x14ac:dyDescent="0.4">
      <c r="A119" s="162">
        <v>118</v>
      </c>
      <c r="B119" s="361" t="s">
        <v>291</v>
      </c>
      <c r="C119" s="358" t="s">
        <v>415</v>
      </c>
      <c r="D119" s="405" t="s">
        <v>416</v>
      </c>
      <c r="E119" s="406"/>
      <c r="F119" s="407"/>
      <c r="G119" s="407"/>
      <c r="H119" s="407"/>
      <c r="I119" s="407"/>
      <c r="J119" s="407"/>
      <c r="K119" s="407"/>
      <c r="L119" s="407"/>
      <c r="M119" s="407"/>
      <c r="N119" s="407"/>
      <c r="O119" s="407"/>
      <c r="P119" s="407"/>
      <c r="Q119" s="408"/>
      <c r="R119" s="408"/>
      <c r="S119" s="408"/>
      <c r="T119" s="408"/>
      <c r="U119" s="408"/>
      <c r="V119" s="408"/>
      <c r="W119" s="408"/>
      <c r="X119" s="408"/>
      <c r="Y119" s="408"/>
      <c r="Z119" s="408"/>
      <c r="AA119" s="408"/>
      <c r="AB119" s="408"/>
    </row>
    <row r="120" spans="1:28" ht="12" customHeight="1" x14ac:dyDescent="0.4">
      <c r="A120" s="162">
        <v>119</v>
      </c>
      <c r="B120" s="392" t="s">
        <v>406</v>
      </c>
      <c r="C120" s="358" t="s">
        <v>257</v>
      </c>
      <c r="D120" s="369" t="s">
        <v>181</v>
      </c>
      <c r="E120" s="371"/>
      <c r="F120" s="372"/>
      <c r="G120" s="165"/>
      <c r="H120" s="165"/>
      <c r="I120" s="165"/>
      <c r="J120" s="165"/>
      <c r="K120" s="165"/>
      <c r="L120" s="165"/>
      <c r="M120" s="165"/>
      <c r="N120" s="165"/>
      <c r="O120" s="165"/>
      <c r="P120" s="165"/>
      <c r="Q120" s="166"/>
      <c r="R120" s="166"/>
      <c r="S120" s="166"/>
      <c r="T120" s="166">
        <v>21.6</v>
      </c>
      <c r="U120" s="166"/>
      <c r="V120" s="166"/>
      <c r="W120" s="166"/>
      <c r="X120" s="166"/>
      <c r="Y120" s="166"/>
      <c r="Z120" s="166"/>
      <c r="AA120" s="166"/>
      <c r="AB120" s="166"/>
    </row>
    <row r="121" spans="1:28" ht="12" customHeight="1" x14ac:dyDescent="0.4">
      <c r="A121" s="162">
        <v>120</v>
      </c>
      <c r="B121" s="391" t="s">
        <v>48</v>
      </c>
      <c r="C121" s="358" t="s">
        <v>258</v>
      </c>
      <c r="D121" s="369" t="s">
        <v>204</v>
      </c>
      <c r="E121" s="371"/>
      <c r="F121" s="372"/>
      <c r="G121" s="165"/>
      <c r="H121" s="165"/>
      <c r="I121" s="165"/>
      <c r="J121" s="165"/>
      <c r="K121" s="165"/>
      <c r="L121" s="165"/>
      <c r="M121" s="165"/>
      <c r="N121" s="165"/>
      <c r="O121" s="165"/>
      <c r="P121" s="165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  <c r="AA121" s="166"/>
      <c r="AB121" s="166"/>
    </row>
    <row r="122" spans="1:28" s="430" customFormat="1" ht="12" customHeight="1" x14ac:dyDescent="0.4">
      <c r="A122" s="162">
        <v>121</v>
      </c>
      <c r="B122" s="357" t="s">
        <v>395</v>
      </c>
      <c r="C122" s="410" t="s">
        <v>423</v>
      </c>
      <c r="D122" s="411" t="s">
        <v>195</v>
      </c>
      <c r="E122" s="367"/>
      <c r="F122" s="165"/>
      <c r="G122" s="165"/>
      <c r="H122" s="165"/>
      <c r="I122" s="165"/>
      <c r="J122" s="165"/>
      <c r="K122" s="165"/>
      <c r="L122" s="165"/>
      <c r="M122" s="165"/>
      <c r="N122" s="165"/>
      <c r="O122" s="165"/>
      <c r="P122" s="165"/>
      <c r="Q122" s="166"/>
      <c r="R122" s="166">
        <v>17.8</v>
      </c>
      <c r="S122" s="166"/>
      <c r="T122" s="166"/>
      <c r="U122" s="166"/>
      <c r="V122" s="166"/>
      <c r="W122" s="166"/>
      <c r="X122" s="166"/>
      <c r="Y122" s="166"/>
      <c r="Z122" s="166">
        <v>20.3</v>
      </c>
      <c r="AA122" s="166"/>
      <c r="AB122" s="166"/>
    </row>
    <row r="123" spans="1:28" s="430" customFormat="1" ht="12" customHeight="1" x14ac:dyDescent="0.4">
      <c r="A123" s="162">
        <v>122</v>
      </c>
      <c r="B123" s="357" t="s">
        <v>184</v>
      </c>
      <c r="C123" s="358" t="s">
        <v>422</v>
      </c>
      <c r="D123" s="411" t="s">
        <v>196</v>
      </c>
      <c r="E123" s="367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5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  <c r="AA123" s="166"/>
      <c r="AB123" s="166"/>
    </row>
    <row r="124" spans="1:28" s="430" customFormat="1" ht="12" customHeight="1" x14ac:dyDescent="0.4">
      <c r="A124" s="162">
        <v>123</v>
      </c>
      <c r="B124" s="357" t="s">
        <v>388</v>
      </c>
      <c r="C124" s="358" t="s">
        <v>103</v>
      </c>
      <c r="D124" s="369" t="s">
        <v>208</v>
      </c>
      <c r="E124" s="412"/>
      <c r="F124" s="402"/>
      <c r="G124" s="165"/>
      <c r="H124" s="165"/>
      <c r="I124" s="165"/>
      <c r="J124" s="165"/>
      <c r="K124" s="165"/>
      <c r="L124" s="165"/>
      <c r="M124" s="165"/>
      <c r="N124" s="165"/>
      <c r="O124" s="165"/>
      <c r="P124" s="165"/>
      <c r="Q124" s="166"/>
      <c r="R124" s="166"/>
      <c r="S124" s="166"/>
      <c r="T124" s="166">
        <v>25.6</v>
      </c>
      <c r="U124" s="166"/>
      <c r="V124" s="166"/>
      <c r="W124" s="166"/>
      <c r="X124" s="166"/>
      <c r="Y124" s="166"/>
      <c r="Z124" s="166"/>
      <c r="AA124" s="166"/>
      <c r="AB124" s="166"/>
    </row>
    <row r="125" spans="1:28" s="430" customFormat="1" ht="12" customHeight="1" x14ac:dyDescent="0.4">
      <c r="A125" s="162">
        <v>124</v>
      </c>
      <c r="B125" s="357" t="s">
        <v>269</v>
      </c>
      <c r="C125" s="358" t="s">
        <v>102</v>
      </c>
      <c r="D125" s="369" t="s">
        <v>207</v>
      </c>
      <c r="E125" s="367"/>
      <c r="F125" s="165"/>
      <c r="G125" s="165"/>
      <c r="H125" s="165"/>
      <c r="I125" s="165"/>
      <c r="J125" s="165"/>
      <c r="K125" s="165"/>
      <c r="L125" s="165"/>
      <c r="M125" s="165"/>
      <c r="N125" s="165"/>
      <c r="O125" s="165"/>
      <c r="P125" s="165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  <c r="AA125" s="166"/>
      <c r="AB125" s="166"/>
    </row>
    <row r="126" spans="1:28" ht="12" customHeight="1" x14ac:dyDescent="0.4">
      <c r="A126" s="162">
        <v>125</v>
      </c>
      <c r="B126" s="357" t="s">
        <v>188</v>
      </c>
      <c r="C126" s="388" t="s">
        <v>153</v>
      </c>
      <c r="D126" s="369" t="s">
        <v>535</v>
      </c>
      <c r="E126" s="367"/>
      <c r="F126" s="165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404"/>
      <c r="R126" s="404"/>
      <c r="S126" s="404"/>
      <c r="T126" s="404"/>
      <c r="U126" s="404"/>
      <c r="V126" s="404"/>
      <c r="W126" s="404"/>
      <c r="X126" s="404"/>
      <c r="Y126" s="404"/>
      <c r="Z126" s="404"/>
      <c r="AA126" s="404"/>
      <c r="AB126" s="404"/>
    </row>
    <row r="127" spans="1:28" s="418" customFormat="1" ht="12" customHeight="1" x14ac:dyDescent="0.4">
      <c r="A127" s="162">
        <v>126</v>
      </c>
      <c r="B127" s="361" t="s">
        <v>383</v>
      </c>
      <c r="C127" s="368" t="s">
        <v>233</v>
      </c>
      <c r="D127" s="369" t="s">
        <v>536</v>
      </c>
      <c r="E127" s="169"/>
      <c r="F127" s="170"/>
      <c r="G127" s="165"/>
      <c r="H127" s="165"/>
      <c r="I127" s="165"/>
      <c r="J127" s="165"/>
      <c r="K127" s="165"/>
      <c r="L127" s="165"/>
      <c r="M127" s="165"/>
      <c r="N127" s="165"/>
      <c r="O127" s="165"/>
      <c r="P127" s="165"/>
      <c r="Q127" s="386"/>
      <c r="R127" s="386"/>
      <c r="S127" s="386"/>
      <c r="T127" s="386"/>
      <c r="U127" s="386"/>
      <c r="V127" s="386"/>
      <c r="W127" s="386"/>
      <c r="X127" s="386"/>
      <c r="Y127" s="386"/>
      <c r="Z127" s="386"/>
      <c r="AA127" s="386"/>
      <c r="AB127" s="386"/>
    </row>
    <row r="128" spans="1:28" s="418" customFormat="1" ht="12" customHeight="1" x14ac:dyDescent="0.4">
      <c r="A128" s="162">
        <v>127</v>
      </c>
      <c r="B128" s="361" t="s">
        <v>89</v>
      </c>
      <c r="C128" s="368" t="s">
        <v>97</v>
      </c>
      <c r="D128" s="369" t="s">
        <v>537</v>
      </c>
      <c r="E128" s="367"/>
      <c r="F128" s="165"/>
      <c r="G128" s="165"/>
      <c r="H128" s="165"/>
      <c r="I128" s="165"/>
      <c r="J128" s="165"/>
      <c r="K128" s="165"/>
      <c r="L128" s="165"/>
      <c r="M128" s="165"/>
      <c r="N128" s="165"/>
      <c r="O128" s="165"/>
      <c r="P128" s="165"/>
      <c r="Q128" s="442"/>
      <c r="R128" s="442"/>
      <c r="S128" s="442"/>
      <c r="T128" s="442"/>
      <c r="U128" s="442"/>
      <c r="V128" s="442"/>
      <c r="W128" s="442"/>
      <c r="X128" s="442"/>
      <c r="Y128" s="442"/>
      <c r="Z128" s="442"/>
      <c r="AA128" s="442"/>
      <c r="AB128" s="442"/>
    </row>
    <row r="129" spans="1:28" s="418" customFormat="1" ht="12" customHeight="1" x14ac:dyDescent="0.4">
      <c r="A129" s="162">
        <v>128</v>
      </c>
      <c r="B129" s="357" t="s">
        <v>270</v>
      </c>
      <c r="C129" s="368" t="s">
        <v>244</v>
      </c>
      <c r="D129" s="369" t="s">
        <v>538</v>
      </c>
      <c r="E129" s="169"/>
      <c r="F129" s="170"/>
      <c r="G129" s="372"/>
      <c r="H129" s="372"/>
      <c r="I129" s="372"/>
      <c r="J129" s="372"/>
      <c r="K129" s="372"/>
      <c r="L129" s="372"/>
      <c r="M129" s="372"/>
      <c r="N129" s="372"/>
      <c r="O129" s="372"/>
      <c r="P129" s="372"/>
      <c r="Q129" s="370"/>
      <c r="R129" s="370"/>
      <c r="S129" s="370"/>
      <c r="T129" s="370"/>
      <c r="U129" s="370"/>
      <c r="V129" s="370"/>
      <c r="W129" s="370"/>
      <c r="X129" s="370"/>
      <c r="Y129" s="370"/>
      <c r="Z129" s="370"/>
      <c r="AA129" s="370"/>
      <c r="AB129" s="370"/>
    </row>
    <row r="130" spans="1:28" s="418" customFormat="1" ht="12" customHeight="1" x14ac:dyDescent="0.4">
      <c r="A130" s="162">
        <v>129</v>
      </c>
      <c r="B130" s="387" t="s">
        <v>141</v>
      </c>
      <c r="C130" s="368" t="s">
        <v>100</v>
      </c>
      <c r="D130" s="369" t="s">
        <v>539</v>
      </c>
      <c r="E130" s="367"/>
      <c r="F130" s="165"/>
      <c r="G130" s="372"/>
      <c r="H130" s="372"/>
      <c r="I130" s="372"/>
      <c r="J130" s="372"/>
      <c r="K130" s="372"/>
      <c r="L130" s="372"/>
      <c r="M130" s="372"/>
      <c r="N130" s="372"/>
      <c r="O130" s="372"/>
      <c r="P130" s="372"/>
      <c r="Q130" s="370"/>
      <c r="R130" s="370"/>
      <c r="S130" s="370"/>
      <c r="T130" s="370"/>
      <c r="U130" s="370"/>
      <c r="V130" s="370"/>
      <c r="W130" s="370"/>
      <c r="X130" s="370"/>
      <c r="Y130" s="370"/>
      <c r="Z130" s="370"/>
      <c r="AA130" s="370"/>
      <c r="AB130" s="370"/>
    </row>
    <row r="131" spans="1:28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534</v>
      </c>
      <c r="E131" s="367"/>
      <c r="F131" s="165"/>
      <c r="G131" s="165"/>
      <c r="H131" s="165"/>
      <c r="I131" s="165"/>
      <c r="J131" s="165"/>
      <c r="K131" s="165"/>
      <c r="L131" s="165"/>
      <c r="M131" s="165"/>
      <c r="N131" s="165"/>
      <c r="O131" s="165"/>
      <c r="P131" s="165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  <c r="AA131" s="166"/>
      <c r="AB131" s="166"/>
    </row>
    <row r="132" spans="1:28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444"/>
      <c r="F132" s="438"/>
      <c r="G132" s="165"/>
      <c r="H132" s="165"/>
      <c r="I132" s="165"/>
      <c r="J132" s="165"/>
      <c r="K132" s="165"/>
      <c r="L132" s="165"/>
      <c r="M132" s="165"/>
      <c r="N132" s="165">
        <v>19</v>
      </c>
      <c r="O132" s="165">
        <v>23.4</v>
      </c>
      <c r="P132" s="165"/>
      <c r="Q132" s="166"/>
      <c r="R132" s="166"/>
      <c r="S132" s="166">
        <v>25.4</v>
      </c>
      <c r="T132" s="166"/>
      <c r="U132" s="166"/>
      <c r="V132" s="166"/>
      <c r="W132" s="166"/>
      <c r="X132" s="166"/>
      <c r="Y132" s="166"/>
      <c r="Z132" s="166"/>
      <c r="AA132" s="166"/>
      <c r="AB132" s="166"/>
    </row>
    <row r="133" spans="1:28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444"/>
      <c r="F133" s="438"/>
      <c r="G133" s="165"/>
      <c r="H133" s="165"/>
      <c r="I133" s="165"/>
      <c r="J133" s="165"/>
      <c r="K133" s="165"/>
      <c r="L133" s="165"/>
      <c r="M133" s="165"/>
      <c r="N133" s="165"/>
      <c r="O133" s="165"/>
      <c r="P133" s="165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  <c r="AA133" s="166"/>
      <c r="AB133" s="166"/>
    </row>
    <row r="134" spans="1:28" s="436" customFormat="1" ht="12" customHeight="1" x14ac:dyDescent="0.4">
      <c r="A134" s="413"/>
      <c r="B134" s="414" t="s">
        <v>402</v>
      </c>
      <c r="C134" s="415" t="s">
        <v>401</v>
      </c>
      <c r="D134" s="421" t="s">
        <v>542</v>
      </c>
      <c r="E134" s="416"/>
      <c r="F134" s="334"/>
      <c r="G134" s="435"/>
      <c r="H134" s="435"/>
      <c r="I134" s="435"/>
      <c r="J134" s="435"/>
      <c r="K134" s="435"/>
      <c r="L134" s="435"/>
      <c r="M134" s="435"/>
      <c r="N134" s="435"/>
      <c r="O134" s="435"/>
      <c r="P134" s="435"/>
      <c r="Q134" s="260"/>
      <c r="R134" s="260"/>
      <c r="S134" s="260"/>
      <c r="T134" s="260"/>
      <c r="U134" s="260"/>
      <c r="V134" s="260"/>
      <c r="W134" s="260"/>
      <c r="X134" s="260"/>
      <c r="Y134" s="260"/>
      <c r="Z134" s="260"/>
      <c r="AA134" s="260"/>
      <c r="AB134" s="260"/>
    </row>
    <row r="135" spans="1:28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416"/>
      <c r="F135" s="334"/>
      <c r="G135" s="332"/>
      <c r="H135" s="332"/>
      <c r="I135" s="332"/>
      <c r="J135" s="332"/>
      <c r="K135" s="332"/>
      <c r="L135" s="332"/>
      <c r="M135" s="332"/>
      <c r="N135" s="332"/>
      <c r="O135" s="332"/>
      <c r="P135" s="332"/>
      <c r="Q135" s="437"/>
      <c r="R135" s="437"/>
      <c r="S135" s="437"/>
      <c r="T135" s="437"/>
      <c r="U135" s="437"/>
      <c r="V135" s="437"/>
      <c r="W135" s="437"/>
      <c r="X135" s="437"/>
      <c r="Y135" s="437"/>
      <c r="Z135" s="437"/>
      <c r="AA135" s="437"/>
      <c r="AB135" s="437"/>
    </row>
    <row r="136" spans="1:28" ht="12" customHeight="1" x14ac:dyDescent="0.4">
      <c r="A136" s="413"/>
      <c r="B136" s="414" t="s">
        <v>399</v>
      </c>
      <c r="C136" s="415" t="s">
        <v>398</v>
      </c>
      <c r="D136" s="421" t="s">
        <v>540</v>
      </c>
      <c r="E136" s="416"/>
      <c r="F136" s="334"/>
      <c r="G136" s="435"/>
      <c r="H136" s="435"/>
      <c r="I136" s="435"/>
      <c r="J136" s="435"/>
      <c r="K136" s="435"/>
      <c r="L136" s="435"/>
      <c r="M136" s="435"/>
      <c r="N136" s="435"/>
      <c r="O136" s="435"/>
      <c r="P136" s="435"/>
      <c r="Q136" s="260"/>
      <c r="R136" s="260"/>
      <c r="S136" s="260"/>
      <c r="T136" s="260"/>
      <c r="U136" s="260"/>
      <c r="V136" s="260"/>
      <c r="W136" s="260"/>
      <c r="X136" s="260"/>
      <c r="Y136" s="260"/>
      <c r="Z136" s="260"/>
      <c r="AA136" s="260"/>
      <c r="AB136" s="260"/>
    </row>
    <row r="137" spans="1:28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416"/>
      <c r="F137" s="334"/>
      <c r="G137" s="435"/>
      <c r="H137" s="435"/>
      <c r="I137" s="435"/>
      <c r="J137" s="435"/>
      <c r="K137" s="435"/>
      <c r="L137" s="435"/>
      <c r="M137" s="435"/>
      <c r="N137" s="435"/>
      <c r="O137" s="435"/>
      <c r="P137" s="435"/>
      <c r="Q137" s="260"/>
      <c r="R137" s="260"/>
      <c r="S137" s="260"/>
      <c r="T137" s="260"/>
      <c r="U137" s="260"/>
      <c r="V137" s="260"/>
      <c r="W137" s="260"/>
      <c r="X137" s="260"/>
      <c r="Y137" s="260"/>
      <c r="Z137" s="260"/>
      <c r="AA137" s="260"/>
      <c r="AB137" s="260"/>
    </row>
    <row r="138" spans="1:28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416"/>
      <c r="F138" s="334"/>
      <c r="G138" s="334"/>
      <c r="H138" s="334"/>
      <c r="I138" s="334"/>
      <c r="J138" s="334"/>
      <c r="K138" s="334"/>
      <c r="L138" s="334"/>
      <c r="M138" s="334"/>
      <c r="N138" s="334"/>
      <c r="O138" s="334"/>
      <c r="P138" s="334"/>
      <c r="Q138" s="356"/>
      <c r="R138" s="356"/>
      <c r="S138" s="356"/>
      <c r="T138" s="356"/>
      <c r="U138" s="356"/>
      <c r="V138" s="356"/>
      <c r="W138" s="356"/>
      <c r="X138" s="356"/>
      <c r="Y138" s="356"/>
      <c r="Z138" s="356"/>
      <c r="AA138" s="356"/>
      <c r="AB138" s="356"/>
    </row>
    <row r="139" spans="1:28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416"/>
      <c r="F139" s="334"/>
      <c r="G139" s="334"/>
      <c r="H139" s="334"/>
      <c r="I139" s="334"/>
      <c r="J139" s="334"/>
      <c r="K139" s="334"/>
      <c r="L139" s="334"/>
      <c r="M139" s="334"/>
      <c r="N139" s="334"/>
      <c r="O139" s="334"/>
      <c r="P139" s="334"/>
      <c r="Q139" s="356"/>
      <c r="R139" s="356"/>
      <c r="S139" s="356"/>
      <c r="T139" s="356"/>
      <c r="U139" s="356"/>
      <c r="V139" s="356"/>
      <c r="W139" s="356"/>
      <c r="X139" s="356"/>
      <c r="Y139" s="356"/>
      <c r="Z139" s="356"/>
      <c r="AA139" s="356"/>
      <c r="AB139" s="356"/>
    </row>
    <row r="140" spans="1:28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416"/>
      <c r="F140" s="334"/>
      <c r="G140" s="334"/>
      <c r="H140" s="334"/>
      <c r="I140" s="334"/>
      <c r="J140" s="334"/>
      <c r="K140" s="334"/>
      <c r="L140" s="334"/>
      <c r="M140" s="334"/>
      <c r="N140" s="334"/>
      <c r="O140" s="334"/>
      <c r="P140" s="334"/>
      <c r="Q140" s="356"/>
      <c r="R140" s="356"/>
      <c r="S140" s="356"/>
      <c r="T140" s="356"/>
      <c r="U140" s="356"/>
      <c r="V140" s="356"/>
      <c r="W140" s="356"/>
      <c r="X140" s="356"/>
      <c r="Y140" s="356"/>
      <c r="Z140" s="356"/>
      <c r="AA140" s="356"/>
      <c r="AB140" s="356"/>
    </row>
    <row r="141" spans="1:28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416"/>
      <c r="F141" s="334"/>
      <c r="G141" s="332"/>
      <c r="H141" s="332"/>
      <c r="I141" s="332"/>
      <c r="J141" s="332"/>
      <c r="K141" s="332"/>
      <c r="L141" s="332"/>
      <c r="M141" s="332"/>
      <c r="N141" s="332"/>
      <c r="O141" s="332"/>
      <c r="P141" s="332"/>
      <c r="Q141" s="437"/>
      <c r="R141" s="437"/>
      <c r="S141" s="437"/>
      <c r="T141" s="437"/>
      <c r="U141" s="437"/>
      <c r="V141" s="437"/>
      <c r="W141" s="437"/>
      <c r="X141" s="437"/>
      <c r="Y141" s="437"/>
      <c r="Z141" s="437"/>
      <c r="AA141" s="437"/>
      <c r="AB141" s="437"/>
    </row>
    <row r="142" spans="1:28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416"/>
      <c r="F142" s="334"/>
      <c r="G142" s="397"/>
      <c r="H142" s="397"/>
      <c r="I142" s="397"/>
      <c r="J142" s="397"/>
      <c r="K142" s="397"/>
      <c r="L142" s="397"/>
      <c r="M142" s="397"/>
      <c r="N142" s="397"/>
      <c r="O142" s="397"/>
      <c r="P142" s="397"/>
      <c r="Q142" s="396"/>
      <c r="R142" s="396"/>
      <c r="S142" s="396"/>
      <c r="T142" s="396"/>
      <c r="U142" s="396"/>
      <c r="V142" s="396"/>
      <c r="W142" s="396"/>
      <c r="X142" s="396"/>
      <c r="Y142" s="396"/>
      <c r="Z142" s="396"/>
      <c r="AA142" s="396"/>
      <c r="AB142" s="396"/>
    </row>
    <row r="143" spans="1:28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416"/>
      <c r="F143" s="334"/>
      <c r="G143" s="332"/>
      <c r="H143" s="332"/>
      <c r="I143" s="332"/>
      <c r="J143" s="332"/>
      <c r="K143" s="332"/>
      <c r="L143" s="332"/>
      <c r="M143" s="332"/>
      <c r="N143" s="332"/>
      <c r="O143" s="332"/>
      <c r="P143" s="332"/>
      <c r="Q143" s="417"/>
      <c r="R143" s="417"/>
      <c r="S143" s="417"/>
      <c r="T143" s="417"/>
      <c r="U143" s="417"/>
      <c r="V143" s="417"/>
      <c r="W143" s="417"/>
      <c r="X143" s="417"/>
      <c r="Y143" s="417"/>
      <c r="Z143" s="417"/>
      <c r="AA143" s="417"/>
      <c r="AB143" s="417"/>
    </row>
    <row r="144" spans="1:28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416"/>
      <c r="F144" s="334"/>
      <c r="G144" s="332"/>
      <c r="H144" s="332"/>
      <c r="I144" s="332"/>
      <c r="J144" s="332"/>
      <c r="K144" s="332"/>
      <c r="L144" s="332"/>
      <c r="M144" s="332"/>
      <c r="N144" s="332"/>
      <c r="O144" s="332"/>
      <c r="P144" s="332"/>
      <c r="Q144" s="417"/>
      <c r="R144" s="417"/>
      <c r="S144" s="417"/>
      <c r="T144" s="417"/>
      <c r="U144" s="417"/>
      <c r="V144" s="417"/>
      <c r="W144" s="417"/>
      <c r="X144" s="417"/>
      <c r="Y144" s="417"/>
      <c r="Z144" s="417"/>
      <c r="AA144" s="417"/>
      <c r="AB144" s="417"/>
    </row>
    <row r="145" spans="1:28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416"/>
      <c r="F145" s="334"/>
      <c r="G145" s="334"/>
      <c r="H145" s="334"/>
      <c r="I145" s="334"/>
      <c r="J145" s="334"/>
      <c r="K145" s="334"/>
      <c r="L145" s="334"/>
      <c r="M145" s="334"/>
      <c r="N145" s="334"/>
      <c r="O145" s="334"/>
      <c r="P145" s="334"/>
      <c r="Q145" s="356"/>
      <c r="R145" s="356"/>
      <c r="S145" s="356"/>
      <c r="T145" s="356"/>
      <c r="U145" s="356"/>
      <c r="V145" s="356"/>
      <c r="W145" s="356"/>
      <c r="X145" s="356"/>
      <c r="Y145" s="356"/>
      <c r="Z145" s="356"/>
      <c r="AA145" s="356"/>
      <c r="AB145" s="356"/>
    </row>
    <row r="146" spans="1:28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416"/>
      <c r="F146" s="334"/>
      <c r="G146" s="334"/>
      <c r="H146" s="334"/>
      <c r="I146" s="334"/>
      <c r="J146" s="334"/>
      <c r="K146" s="334"/>
      <c r="L146" s="334"/>
      <c r="M146" s="334"/>
      <c r="N146" s="334"/>
      <c r="O146" s="334"/>
      <c r="P146" s="334"/>
      <c r="Q146" s="356"/>
      <c r="R146" s="356"/>
      <c r="S146" s="356"/>
      <c r="T146" s="356"/>
      <c r="U146" s="356"/>
      <c r="V146" s="356"/>
      <c r="W146" s="356"/>
      <c r="X146" s="356"/>
      <c r="Y146" s="356"/>
      <c r="Z146" s="356"/>
      <c r="AA146" s="356"/>
      <c r="AB146" s="356"/>
    </row>
    <row r="147" spans="1:28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416"/>
      <c r="F147" s="334"/>
      <c r="G147" s="453"/>
      <c r="H147" s="453"/>
      <c r="I147" s="453"/>
      <c r="J147" s="453"/>
      <c r="K147" s="453"/>
      <c r="L147" s="453"/>
      <c r="M147" s="453"/>
      <c r="N147" s="453"/>
      <c r="O147" s="453"/>
      <c r="P147" s="453"/>
      <c r="Q147" s="454"/>
      <c r="R147" s="454"/>
      <c r="S147" s="454"/>
      <c r="T147" s="454"/>
      <c r="U147" s="454"/>
      <c r="V147" s="454"/>
      <c r="W147" s="454"/>
      <c r="X147" s="454"/>
      <c r="Y147" s="454"/>
      <c r="Z147" s="454"/>
      <c r="AA147" s="454"/>
      <c r="AB147" s="454"/>
    </row>
    <row r="148" spans="1:28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416"/>
      <c r="F148" s="334">
        <v>16</v>
      </c>
      <c r="G148" s="435"/>
      <c r="H148" s="435"/>
      <c r="I148" s="435"/>
      <c r="J148" s="435"/>
      <c r="K148" s="435"/>
      <c r="L148" s="435"/>
      <c r="M148" s="435"/>
      <c r="N148" s="435"/>
      <c r="O148" s="435"/>
      <c r="P148" s="435"/>
      <c r="Q148" s="260"/>
      <c r="R148" s="260"/>
      <c r="S148" s="260"/>
      <c r="T148" s="260"/>
      <c r="U148" s="260"/>
      <c r="V148" s="260"/>
      <c r="W148" s="260"/>
      <c r="X148" s="260"/>
      <c r="Y148" s="260"/>
      <c r="Z148" s="260"/>
      <c r="AA148" s="260"/>
      <c r="AB148" s="260"/>
    </row>
    <row r="149" spans="1:28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416"/>
      <c r="F149" s="334"/>
      <c r="G149" s="435"/>
      <c r="H149" s="435"/>
      <c r="I149" s="435"/>
      <c r="J149" s="435"/>
      <c r="K149" s="435"/>
      <c r="L149" s="435"/>
      <c r="M149" s="435"/>
      <c r="N149" s="435"/>
      <c r="O149" s="435"/>
      <c r="P149" s="435"/>
      <c r="Q149" s="260"/>
      <c r="R149" s="260"/>
      <c r="S149" s="260"/>
      <c r="T149" s="260"/>
      <c r="U149" s="260"/>
      <c r="V149" s="260"/>
      <c r="W149" s="260"/>
      <c r="X149" s="260"/>
      <c r="Y149" s="260"/>
      <c r="Z149" s="260"/>
      <c r="AA149" s="260"/>
      <c r="AB149" s="260"/>
    </row>
    <row r="150" spans="1:28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416"/>
      <c r="F150" s="334"/>
      <c r="G150" s="332"/>
      <c r="H150" s="332"/>
      <c r="I150" s="332"/>
      <c r="J150" s="332"/>
      <c r="K150" s="332"/>
      <c r="L150" s="332"/>
      <c r="M150" s="332"/>
      <c r="N150" s="332"/>
      <c r="O150" s="332"/>
      <c r="P150" s="332"/>
      <c r="Q150" s="437"/>
      <c r="R150" s="437"/>
      <c r="S150" s="437"/>
      <c r="T150" s="437"/>
      <c r="U150" s="437"/>
      <c r="V150" s="437"/>
      <c r="W150" s="437"/>
      <c r="X150" s="437"/>
      <c r="Y150" s="437"/>
      <c r="Z150" s="437"/>
      <c r="AA150" s="437"/>
      <c r="AB150" s="437"/>
    </row>
    <row r="151" spans="1:28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416"/>
      <c r="F151" s="334"/>
      <c r="G151" s="332"/>
      <c r="H151" s="332"/>
      <c r="I151" s="332"/>
      <c r="J151" s="332"/>
      <c r="K151" s="332"/>
      <c r="L151" s="332"/>
      <c r="M151" s="332"/>
      <c r="N151" s="332"/>
      <c r="O151" s="332"/>
      <c r="P151" s="332"/>
      <c r="Q151" s="437"/>
      <c r="R151" s="437"/>
      <c r="S151" s="437"/>
      <c r="T151" s="437"/>
      <c r="U151" s="437"/>
      <c r="V151" s="437"/>
      <c r="W151" s="437"/>
      <c r="X151" s="437"/>
      <c r="Y151" s="437"/>
      <c r="Z151" s="437"/>
      <c r="AA151" s="437"/>
      <c r="AB151" s="437"/>
    </row>
    <row r="152" spans="1:28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416"/>
      <c r="F152" s="334"/>
      <c r="G152" s="453"/>
      <c r="H152" s="453"/>
      <c r="I152" s="453"/>
      <c r="J152" s="453"/>
      <c r="K152" s="453"/>
      <c r="L152" s="453"/>
      <c r="M152" s="453"/>
      <c r="N152" s="453"/>
      <c r="O152" s="453"/>
      <c r="P152" s="453"/>
      <c r="Q152" s="454"/>
      <c r="R152" s="454"/>
      <c r="S152" s="454"/>
      <c r="T152" s="454"/>
      <c r="U152" s="454"/>
      <c r="V152" s="454"/>
      <c r="W152" s="454"/>
      <c r="X152" s="454"/>
      <c r="Y152" s="454"/>
      <c r="Z152" s="454"/>
      <c r="AA152" s="454"/>
      <c r="AB152" s="454"/>
    </row>
    <row r="153" spans="1:28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416"/>
      <c r="F153" s="334"/>
      <c r="G153" s="453"/>
      <c r="H153" s="453"/>
      <c r="I153" s="453"/>
      <c r="J153" s="453"/>
      <c r="K153" s="453"/>
      <c r="L153" s="453"/>
      <c r="M153" s="453"/>
      <c r="N153" s="453"/>
      <c r="O153" s="453"/>
      <c r="P153" s="453"/>
      <c r="Q153" s="454"/>
      <c r="R153" s="454"/>
      <c r="S153" s="454"/>
      <c r="T153" s="454"/>
      <c r="U153" s="454"/>
      <c r="V153" s="454"/>
      <c r="W153" s="454"/>
      <c r="X153" s="454"/>
      <c r="Y153" s="454"/>
      <c r="Z153" s="454"/>
      <c r="AA153" s="454"/>
      <c r="AB153" s="454"/>
    </row>
    <row r="154" spans="1:28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416"/>
      <c r="F154" s="334"/>
      <c r="G154" s="334"/>
      <c r="H154" s="334"/>
      <c r="I154" s="334"/>
      <c r="J154" s="334"/>
      <c r="K154" s="334"/>
      <c r="L154" s="334"/>
      <c r="M154" s="334"/>
      <c r="N154" s="334"/>
      <c r="O154" s="334"/>
      <c r="P154" s="334"/>
      <c r="Q154" s="356"/>
      <c r="R154" s="356"/>
      <c r="S154" s="356"/>
      <c r="T154" s="356"/>
      <c r="U154" s="356"/>
      <c r="V154" s="356"/>
      <c r="W154" s="356"/>
      <c r="X154" s="356"/>
      <c r="Y154" s="356"/>
      <c r="Z154" s="356"/>
      <c r="AA154" s="356"/>
      <c r="AB154" s="356"/>
    </row>
    <row r="155" spans="1:28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416"/>
      <c r="F155" s="334"/>
      <c r="G155" s="420"/>
      <c r="H155" s="420"/>
      <c r="I155" s="420"/>
      <c r="J155" s="420"/>
      <c r="K155" s="420"/>
      <c r="L155" s="420"/>
      <c r="M155" s="420"/>
      <c r="N155" s="420"/>
      <c r="O155" s="420"/>
      <c r="P155" s="420"/>
      <c r="Q155" s="419"/>
      <c r="R155" s="419"/>
      <c r="S155" s="419"/>
      <c r="T155" s="419"/>
      <c r="U155" s="419"/>
      <c r="V155" s="419"/>
      <c r="W155" s="419"/>
      <c r="X155" s="419"/>
      <c r="Y155" s="419"/>
      <c r="Z155" s="419"/>
      <c r="AA155" s="419"/>
      <c r="AB155" s="419"/>
    </row>
  </sheetData>
  <sortState ref="A43:AB135">
    <sortCondition ref="D43:D135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6"/>
  <sheetViews>
    <sheetView workbookViewId="0">
      <selection activeCell="Z43" sqref="Z43"/>
    </sheetView>
  </sheetViews>
  <sheetFormatPr defaultRowHeight="12" customHeight="1" x14ac:dyDescent="0.4"/>
  <cols>
    <col min="1" max="1" width="5.36328125" style="31" customWidth="1"/>
    <col min="2" max="2" width="9.81640625" style="37" customWidth="1"/>
    <col min="3" max="3" width="24.6328125" style="150" customWidth="1"/>
    <col min="4" max="4" width="7.08984375" style="28" customWidth="1"/>
    <col min="5" max="5" width="4.6328125" style="53" customWidth="1"/>
    <col min="6" max="16" width="4.6328125" style="54" customWidth="1"/>
    <col min="17" max="28" width="4.6328125" style="17" customWidth="1"/>
    <col min="29" max="16384" width="8.7265625" style="1"/>
  </cols>
  <sheetData>
    <row r="1" spans="1:28" ht="12" customHeight="1" x14ac:dyDescent="0.4">
      <c r="A1" s="68" t="s">
        <v>209</v>
      </c>
      <c r="B1" s="69" t="s">
        <v>0</v>
      </c>
      <c r="C1" s="143" t="s">
        <v>2</v>
      </c>
      <c r="D1" s="70" t="s">
        <v>3</v>
      </c>
      <c r="E1" s="71" t="s">
        <v>322</v>
      </c>
      <c r="F1" s="71" t="s">
        <v>323</v>
      </c>
      <c r="G1" s="71" t="s">
        <v>325</v>
      </c>
      <c r="H1" s="71" t="s">
        <v>326</v>
      </c>
      <c r="I1" s="71" t="s">
        <v>327</v>
      </c>
      <c r="J1" s="71" t="s">
        <v>328</v>
      </c>
      <c r="K1" s="71" t="s">
        <v>329</v>
      </c>
      <c r="L1" s="71" t="s">
        <v>330</v>
      </c>
      <c r="M1" s="71" t="s">
        <v>331</v>
      </c>
      <c r="N1" s="71" t="s">
        <v>332</v>
      </c>
      <c r="O1" s="71" t="s">
        <v>333</v>
      </c>
      <c r="P1" s="71" t="s">
        <v>334</v>
      </c>
      <c r="Q1" s="71" t="s">
        <v>335</v>
      </c>
      <c r="R1" s="71" t="s">
        <v>336</v>
      </c>
      <c r="S1" s="71" t="s">
        <v>337</v>
      </c>
      <c r="T1" s="71" t="s">
        <v>338</v>
      </c>
      <c r="U1" s="71" t="s">
        <v>339</v>
      </c>
      <c r="V1" s="71" t="s">
        <v>340</v>
      </c>
      <c r="W1" s="71" t="s">
        <v>341</v>
      </c>
      <c r="X1" s="71" t="s">
        <v>342</v>
      </c>
      <c r="Y1" s="71" t="s">
        <v>343</v>
      </c>
      <c r="Z1" s="71" t="s">
        <v>344</v>
      </c>
      <c r="AA1" s="71" t="s">
        <v>345</v>
      </c>
      <c r="AB1" s="71" t="s">
        <v>324</v>
      </c>
    </row>
    <row r="2" spans="1:28" ht="12" customHeight="1" x14ac:dyDescent="0.4">
      <c r="A2" s="171">
        <v>1</v>
      </c>
      <c r="B2" s="172" t="s">
        <v>6</v>
      </c>
      <c r="C2" s="173" t="s">
        <v>349</v>
      </c>
      <c r="D2" s="174" t="s">
        <v>318</v>
      </c>
      <c r="E2" s="175"/>
      <c r="F2" s="102">
        <v>16.100000000000001</v>
      </c>
      <c r="G2" s="102"/>
      <c r="H2" s="102"/>
      <c r="I2" s="102"/>
      <c r="J2" s="102"/>
      <c r="K2" s="102"/>
      <c r="L2" s="102"/>
      <c r="M2" s="102"/>
      <c r="N2" s="102">
        <v>18.8</v>
      </c>
      <c r="O2" s="102"/>
      <c r="P2" s="102"/>
      <c r="Q2" s="103"/>
      <c r="R2" s="103"/>
      <c r="S2" s="103"/>
      <c r="T2" s="103"/>
      <c r="U2" s="103">
        <v>23.3</v>
      </c>
      <c r="V2" s="103">
        <v>19.899999999999999</v>
      </c>
      <c r="W2" s="103"/>
      <c r="X2" s="103">
        <v>19.3</v>
      </c>
      <c r="Y2" s="103">
        <v>18.5</v>
      </c>
      <c r="Z2" s="103">
        <v>17.2</v>
      </c>
      <c r="AA2" s="103"/>
      <c r="AB2" s="103"/>
    </row>
    <row r="3" spans="1:28" ht="12" customHeight="1" x14ac:dyDescent="0.4">
      <c r="A3" s="68">
        <v>2</v>
      </c>
      <c r="B3" s="69" t="s">
        <v>7</v>
      </c>
      <c r="C3" s="144" t="s">
        <v>348</v>
      </c>
      <c r="D3" s="72" t="s">
        <v>296</v>
      </c>
      <c r="E3" s="73"/>
      <c r="F3" s="74">
        <v>16.100000000000001</v>
      </c>
      <c r="G3" s="74"/>
      <c r="H3" s="74"/>
      <c r="I3" s="74"/>
      <c r="J3" s="74"/>
      <c r="K3" s="74"/>
      <c r="L3" s="74"/>
      <c r="M3" s="74"/>
      <c r="N3" s="74"/>
      <c r="O3" s="74"/>
      <c r="P3" s="74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</row>
    <row r="4" spans="1:28" ht="12" customHeight="1" x14ac:dyDescent="0.4">
      <c r="A4" s="171">
        <v>3</v>
      </c>
      <c r="B4" s="172" t="s">
        <v>350</v>
      </c>
      <c r="C4" s="176" t="s">
        <v>351</v>
      </c>
      <c r="D4" s="174" t="s">
        <v>297</v>
      </c>
      <c r="E4" s="175"/>
      <c r="F4" s="102">
        <v>16.100000000000001</v>
      </c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</row>
    <row r="5" spans="1:28" ht="12" customHeight="1" x14ac:dyDescent="0.4">
      <c r="A5" s="68">
        <v>4</v>
      </c>
      <c r="B5" s="69" t="s">
        <v>8</v>
      </c>
      <c r="C5" s="144" t="s">
        <v>227</v>
      </c>
      <c r="D5" s="72" t="s">
        <v>298</v>
      </c>
      <c r="E5" s="73"/>
      <c r="F5" s="74">
        <v>16</v>
      </c>
      <c r="G5" s="74"/>
      <c r="H5" s="74"/>
      <c r="I5" s="74"/>
      <c r="J5" s="74"/>
      <c r="K5" s="74"/>
      <c r="L5" s="74"/>
      <c r="M5" s="74"/>
      <c r="N5" s="74"/>
      <c r="O5" s="74"/>
      <c r="P5" s="74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</row>
    <row r="6" spans="1:28" ht="12" customHeight="1" x14ac:dyDescent="0.4">
      <c r="A6" s="171">
        <v>5</v>
      </c>
      <c r="B6" s="172" t="s">
        <v>9</v>
      </c>
      <c r="C6" s="173" t="s">
        <v>213</v>
      </c>
      <c r="D6" s="174" t="s">
        <v>299</v>
      </c>
      <c r="E6" s="175"/>
      <c r="F6" s="102">
        <v>16.100000000000001</v>
      </c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</row>
    <row r="7" spans="1:28" ht="12" customHeight="1" x14ac:dyDescent="0.4">
      <c r="A7" s="68">
        <v>6</v>
      </c>
      <c r="B7" s="69" t="s">
        <v>10</v>
      </c>
      <c r="C7" s="143" t="s">
        <v>151</v>
      </c>
      <c r="D7" s="72" t="s">
        <v>300</v>
      </c>
      <c r="E7" s="73"/>
      <c r="F7" s="74">
        <v>16.100000000000001</v>
      </c>
      <c r="G7" s="74"/>
      <c r="H7" s="74"/>
      <c r="I7" s="74"/>
      <c r="J7" s="74"/>
      <c r="K7" s="74"/>
      <c r="L7" s="74"/>
      <c r="M7" s="74"/>
      <c r="N7" s="74"/>
      <c r="O7" s="74"/>
      <c r="P7" s="74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</row>
    <row r="8" spans="1:28" ht="12" customHeight="1" x14ac:dyDescent="0.4">
      <c r="A8" s="171">
        <v>7</v>
      </c>
      <c r="B8" s="172" t="s">
        <v>11</v>
      </c>
      <c r="C8" s="176" t="s">
        <v>152</v>
      </c>
      <c r="D8" s="174" t="s">
        <v>301</v>
      </c>
      <c r="E8" s="175"/>
      <c r="F8" s="102">
        <v>16.100000000000001</v>
      </c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</row>
    <row r="9" spans="1:28" ht="12" customHeight="1" x14ac:dyDescent="0.4">
      <c r="A9" s="68">
        <v>8</v>
      </c>
      <c r="B9" s="69" t="s">
        <v>4</v>
      </c>
      <c r="C9" s="143" t="s">
        <v>13</v>
      </c>
      <c r="D9" s="72" t="s">
        <v>302</v>
      </c>
      <c r="E9" s="73"/>
      <c r="F9" s="74">
        <v>16.100000000000001</v>
      </c>
      <c r="G9" s="74"/>
      <c r="H9" s="74"/>
      <c r="I9" s="74"/>
      <c r="J9" s="74"/>
      <c r="K9" s="74"/>
      <c r="L9" s="74"/>
      <c r="M9" s="74"/>
      <c r="N9" s="74"/>
      <c r="O9" s="74"/>
      <c r="P9" s="74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</row>
    <row r="10" spans="1:28" ht="12" customHeight="1" x14ac:dyDescent="0.4">
      <c r="A10" s="171">
        <v>9</v>
      </c>
      <c r="B10" s="172" t="s">
        <v>12</v>
      </c>
      <c r="C10" s="176" t="s">
        <v>14</v>
      </c>
      <c r="D10" s="174" t="s">
        <v>303</v>
      </c>
      <c r="E10" s="175"/>
      <c r="F10" s="102">
        <v>16.100000000000001</v>
      </c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</row>
    <row r="11" spans="1:28" ht="12" customHeight="1" x14ac:dyDescent="0.4">
      <c r="A11" s="68">
        <v>10</v>
      </c>
      <c r="B11" s="69" t="s">
        <v>5</v>
      </c>
      <c r="C11" s="144" t="s">
        <v>235</v>
      </c>
      <c r="D11" s="72" t="s">
        <v>304</v>
      </c>
      <c r="E11" s="73"/>
      <c r="F11" s="74">
        <v>16.100000000000001</v>
      </c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</row>
    <row r="12" spans="1:28" ht="12" customHeight="1" x14ac:dyDescent="0.4">
      <c r="A12" s="171">
        <v>11</v>
      </c>
      <c r="B12" s="172" t="s">
        <v>1</v>
      </c>
      <c r="C12" s="176" t="s">
        <v>154</v>
      </c>
      <c r="D12" s="174" t="s">
        <v>305</v>
      </c>
      <c r="E12" s="177"/>
      <c r="F12" s="102">
        <v>16.100000000000001</v>
      </c>
      <c r="G12" s="102"/>
      <c r="H12" s="102"/>
      <c r="I12" s="102"/>
      <c r="J12" s="102">
        <v>15.6</v>
      </c>
      <c r="K12" s="102"/>
      <c r="L12" s="102"/>
      <c r="M12" s="102"/>
      <c r="N12" s="102"/>
      <c r="O12" s="102"/>
      <c r="P12" s="102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</row>
    <row r="13" spans="1:28" s="248" customFormat="1" ht="12" customHeight="1" x14ac:dyDescent="0.4">
      <c r="A13" s="218">
        <v>12</v>
      </c>
      <c r="B13" s="219" t="s">
        <v>15</v>
      </c>
      <c r="C13" s="220" t="s">
        <v>214</v>
      </c>
      <c r="D13" s="221" t="s">
        <v>306</v>
      </c>
      <c r="E13" s="222"/>
      <c r="F13" s="119">
        <v>16.3</v>
      </c>
      <c r="G13" s="119"/>
      <c r="H13" s="119"/>
      <c r="I13" s="119"/>
      <c r="J13" s="119">
        <v>15.9</v>
      </c>
      <c r="K13" s="119"/>
      <c r="L13" s="119"/>
      <c r="M13" s="119"/>
      <c r="N13" s="119"/>
      <c r="O13" s="119"/>
      <c r="P13" s="119"/>
      <c r="Q13" s="120"/>
      <c r="R13" s="120"/>
      <c r="S13" s="120"/>
      <c r="T13" s="120"/>
      <c r="U13" s="120">
        <v>23.6</v>
      </c>
      <c r="V13" s="120">
        <v>20.2</v>
      </c>
      <c r="W13" s="120"/>
      <c r="X13" s="120">
        <v>19.600000000000001</v>
      </c>
      <c r="Y13" s="120">
        <v>18.8</v>
      </c>
      <c r="Z13" s="120"/>
      <c r="AA13" s="120"/>
      <c r="AB13" s="120"/>
    </row>
    <row r="14" spans="1:28" ht="12" customHeight="1" x14ac:dyDescent="0.4">
      <c r="A14" s="171">
        <v>13</v>
      </c>
      <c r="B14" s="172" t="s">
        <v>16</v>
      </c>
      <c r="C14" s="173" t="s">
        <v>236</v>
      </c>
      <c r="D14" s="174" t="s">
        <v>307</v>
      </c>
      <c r="E14" s="175"/>
      <c r="F14" s="102">
        <v>16.100000000000001</v>
      </c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</row>
    <row r="15" spans="1:28" ht="12" customHeight="1" x14ac:dyDescent="0.4">
      <c r="A15" s="68">
        <v>14</v>
      </c>
      <c r="B15" s="69" t="s">
        <v>17</v>
      </c>
      <c r="C15" s="144" t="s">
        <v>215</v>
      </c>
      <c r="D15" s="72" t="s">
        <v>308</v>
      </c>
      <c r="E15" s="73"/>
      <c r="F15" s="74">
        <v>16.100000000000001</v>
      </c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</row>
    <row r="16" spans="1:28" ht="12" customHeight="1" x14ac:dyDescent="0.4">
      <c r="A16" s="171">
        <v>15</v>
      </c>
      <c r="B16" s="172" t="s">
        <v>18</v>
      </c>
      <c r="C16" s="173" t="s">
        <v>216</v>
      </c>
      <c r="D16" s="174" t="s">
        <v>309</v>
      </c>
      <c r="E16" s="175"/>
      <c r="F16" s="102">
        <v>16.100000000000001</v>
      </c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</row>
    <row r="17" spans="1:28" ht="12" customHeight="1" x14ac:dyDescent="0.4">
      <c r="A17" s="68">
        <v>16</v>
      </c>
      <c r="B17" s="69" t="s">
        <v>19</v>
      </c>
      <c r="C17" s="144" t="s">
        <v>228</v>
      </c>
      <c r="D17" s="72" t="s">
        <v>310</v>
      </c>
      <c r="E17" s="73"/>
      <c r="F17" s="74">
        <v>16</v>
      </c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</row>
    <row r="18" spans="1:28" ht="12" customHeight="1" x14ac:dyDescent="0.4">
      <c r="A18" s="171">
        <v>17</v>
      </c>
      <c r="B18" s="172" t="s">
        <v>20</v>
      </c>
      <c r="C18" s="173" t="s">
        <v>217</v>
      </c>
      <c r="D18" s="174" t="s">
        <v>311</v>
      </c>
      <c r="E18" s="175"/>
      <c r="F18" s="102">
        <v>16.100000000000001</v>
      </c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3"/>
      <c r="R18" s="103"/>
      <c r="S18" s="103"/>
      <c r="T18" s="103"/>
      <c r="U18" s="103">
        <v>23.3</v>
      </c>
      <c r="V18" s="103"/>
      <c r="W18" s="103"/>
      <c r="X18" s="103"/>
      <c r="Y18" s="103"/>
      <c r="Z18" s="103"/>
      <c r="AA18" s="103"/>
      <c r="AB18" s="103"/>
    </row>
    <row r="19" spans="1:28" ht="12" customHeight="1" x14ac:dyDescent="0.4">
      <c r="A19" s="68">
        <v>18</v>
      </c>
      <c r="B19" s="69" t="s">
        <v>21</v>
      </c>
      <c r="C19" s="144" t="s">
        <v>239</v>
      </c>
      <c r="D19" s="72" t="s">
        <v>312</v>
      </c>
      <c r="E19" s="73"/>
      <c r="F19" s="74">
        <v>16.100000000000001</v>
      </c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</row>
    <row r="20" spans="1:28" ht="12" customHeight="1" x14ac:dyDescent="0.4">
      <c r="A20" s="171">
        <v>19</v>
      </c>
      <c r="B20" s="172" t="s">
        <v>22</v>
      </c>
      <c r="C20" s="173" t="s">
        <v>218</v>
      </c>
      <c r="D20" s="174" t="s">
        <v>313</v>
      </c>
      <c r="E20" s="175"/>
      <c r="F20" s="102">
        <v>16.100000000000001</v>
      </c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</row>
    <row r="21" spans="1:28" ht="12" customHeight="1" x14ac:dyDescent="0.4">
      <c r="A21" s="68">
        <v>20</v>
      </c>
      <c r="B21" s="69" t="s">
        <v>23</v>
      </c>
      <c r="C21" s="144" t="s">
        <v>237</v>
      </c>
      <c r="D21" s="72" t="s">
        <v>314</v>
      </c>
      <c r="E21" s="73"/>
      <c r="F21" s="74">
        <v>16.100000000000001</v>
      </c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</row>
    <row r="22" spans="1:28" s="249" customFormat="1" ht="12" customHeight="1" x14ac:dyDescent="0.4">
      <c r="A22" s="225">
        <v>21</v>
      </c>
      <c r="B22" s="226" t="s">
        <v>24</v>
      </c>
      <c r="C22" s="227" t="s">
        <v>219</v>
      </c>
      <c r="D22" s="228" t="s">
        <v>315</v>
      </c>
      <c r="E22" s="229"/>
      <c r="F22" s="126">
        <v>16.100000000000001</v>
      </c>
      <c r="G22" s="126"/>
      <c r="H22" s="126"/>
      <c r="I22" s="126"/>
      <c r="J22" s="126"/>
      <c r="K22" s="126"/>
      <c r="L22" s="126"/>
      <c r="M22" s="126"/>
      <c r="N22" s="126">
        <v>18.8</v>
      </c>
      <c r="O22" s="126"/>
      <c r="P22" s="126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</row>
    <row r="23" spans="1:28" s="248" customFormat="1" ht="12" customHeight="1" x14ac:dyDescent="0.4">
      <c r="A23" s="218">
        <v>22</v>
      </c>
      <c r="B23" s="219" t="s">
        <v>25</v>
      </c>
      <c r="C23" s="220" t="s">
        <v>347</v>
      </c>
      <c r="D23" s="221" t="s">
        <v>316</v>
      </c>
      <c r="E23" s="222"/>
      <c r="F23" s="119">
        <v>16.3</v>
      </c>
      <c r="G23" s="119"/>
      <c r="H23" s="119"/>
      <c r="I23" s="119"/>
      <c r="J23" s="119">
        <v>15.9</v>
      </c>
      <c r="K23" s="119"/>
      <c r="L23" s="119"/>
      <c r="M23" s="119"/>
      <c r="N23" s="119">
        <v>19</v>
      </c>
      <c r="O23" s="119"/>
      <c r="P23" s="119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</row>
    <row r="24" spans="1:28" s="248" customFormat="1" ht="12" customHeight="1" x14ac:dyDescent="0.4">
      <c r="A24" s="218">
        <v>23</v>
      </c>
      <c r="B24" s="219" t="s">
        <v>26</v>
      </c>
      <c r="C24" s="146" t="s">
        <v>238</v>
      </c>
      <c r="D24" s="221" t="s">
        <v>317</v>
      </c>
      <c r="E24" s="222"/>
      <c r="F24" s="119">
        <v>16.3</v>
      </c>
      <c r="G24" s="119"/>
      <c r="H24" s="119"/>
      <c r="I24" s="119"/>
      <c r="J24" s="119">
        <v>15.9</v>
      </c>
      <c r="K24" s="119"/>
      <c r="L24" s="119"/>
      <c r="M24" s="119"/>
      <c r="N24" s="119"/>
      <c r="O24" s="119"/>
      <c r="P24" s="119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</row>
    <row r="25" spans="1:28" s="2" customFormat="1" ht="12" customHeight="1" x14ac:dyDescent="0.4">
      <c r="A25" s="68">
        <v>24</v>
      </c>
      <c r="B25" s="76" t="s">
        <v>158</v>
      </c>
      <c r="C25" s="143" t="s">
        <v>65</v>
      </c>
      <c r="D25" s="77" t="s">
        <v>157</v>
      </c>
      <c r="E25" s="73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0"/>
      <c r="R25" s="70"/>
      <c r="S25" s="70"/>
      <c r="T25" s="70"/>
      <c r="U25" s="70">
        <v>21.3</v>
      </c>
      <c r="V25" s="70"/>
      <c r="W25" s="70"/>
      <c r="X25" s="70"/>
      <c r="Y25" s="70"/>
      <c r="Z25" s="70"/>
      <c r="AA25" s="70"/>
      <c r="AB25" s="70"/>
    </row>
    <row r="26" spans="1:28" s="8" customFormat="1" ht="12" customHeight="1" x14ac:dyDescent="0.4">
      <c r="A26" s="171">
        <v>25</v>
      </c>
      <c r="B26" s="101" t="s">
        <v>261</v>
      </c>
      <c r="C26" s="176" t="s">
        <v>220</v>
      </c>
      <c r="D26" s="178" t="s">
        <v>162</v>
      </c>
      <c r="E26" s="175"/>
      <c r="F26" s="102"/>
      <c r="G26" s="179"/>
      <c r="H26" s="179"/>
      <c r="I26" s="179"/>
      <c r="J26" s="179"/>
      <c r="K26" s="179"/>
      <c r="L26" s="179"/>
      <c r="M26" s="179"/>
      <c r="N26" s="179"/>
      <c r="O26" s="179"/>
      <c r="P26" s="179"/>
      <c r="Q26" s="180"/>
      <c r="R26" s="180"/>
      <c r="S26" s="180"/>
      <c r="T26" s="180"/>
      <c r="U26" s="70">
        <v>21.3</v>
      </c>
      <c r="V26" s="180"/>
      <c r="W26" s="180"/>
      <c r="X26" s="180"/>
      <c r="Y26" s="180"/>
      <c r="Z26" s="217"/>
      <c r="AA26" s="180"/>
      <c r="AB26" s="180"/>
    </row>
    <row r="27" spans="1:28" s="248" customFormat="1" ht="12" customHeight="1" x14ac:dyDescent="0.4">
      <c r="A27" s="218">
        <v>26</v>
      </c>
      <c r="B27" s="115" t="s">
        <v>262</v>
      </c>
      <c r="C27" s="146" t="s">
        <v>187</v>
      </c>
      <c r="D27" s="223" t="s">
        <v>156</v>
      </c>
      <c r="E27" s="224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</row>
    <row r="28" spans="1:28" ht="12" customHeight="1" x14ac:dyDescent="0.4">
      <c r="A28" s="171">
        <v>27</v>
      </c>
      <c r="B28" s="101" t="s">
        <v>263</v>
      </c>
      <c r="C28" s="176" t="s">
        <v>191</v>
      </c>
      <c r="D28" s="178" t="s">
        <v>190</v>
      </c>
      <c r="E28" s="179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</row>
    <row r="29" spans="1:28" ht="12" customHeight="1" x14ac:dyDescent="0.4">
      <c r="A29" s="78">
        <v>28</v>
      </c>
      <c r="B29" s="76" t="s">
        <v>264</v>
      </c>
      <c r="C29" s="143" t="s">
        <v>246</v>
      </c>
      <c r="D29" s="79" t="s">
        <v>155</v>
      </c>
      <c r="E29" s="80"/>
      <c r="F29" s="81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</row>
    <row r="30" spans="1:28" ht="12" customHeight="1" x14ac:dyDescent="0.4">
      <c r="A30" s="181">
        <v>29</v>
      </c>
      <c r="B30" s="101" t="s">
        <v>265</v>
      </c>
      <c r="C30" s="176" t="s">
        <v>221</v>
      </c>
      <c r="D30" s="182" t="s">
        <v>319</v>
      </c>
      <c r="E30" s="183"/>
      <c r="F30" s="184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</row>
    <row r="31" spans="1:28" s="167" customFormat="1" ht="12" customHeight="1" x14ac:dyDescent="0.4">
      <c r="A31" s="162">
        <v>30</v>
      </c>
      <c r="B31" s="163" t="s">
        <v>266</v>
      </c>
      <c r="C31" s="164" t="s">
        <v>229</v>
      </c>
      <c r="D31" s="168" t="s">
        <v>159</v>
      </c>
      <c r="E31" s="169"/>
      <c r="F31" s="170">
        <v>16</v>
      </c>
      <c r="G31" s="165"/>
      <c r="H31" s="165"/>
      <c r="I31" s="165"/>
      <c r="J31" s="165"/>
      <c r="K31" s="165"/>
      <c r="L31" s="165"/>
      <c r="M31" s="165"/>
      <c r="N31" s="165"/>
      <c r="O31" s="165"/>
      <c r="P31" s="165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</row>
    <row r="32" spans="1:28" s="167" customFormat="1" ht="12" customHeight="1" x14ac:dyDescent="0.4">
      <c r="A32" s="186">
        <v>31</v>
      </c>
      <c r="B32" s="111" t="s">
        <v>267</v>
      </c>
      <c r="C32" s="187" t="s">
        <v>163</v>
      </c>
      <c r="D32" s="188" t="s">
        <v>182</v>
      </c>
      <c r="E32" s="189"/>
      <c r="F32" s="112">
        <v>16</v>
      </c>
      <c r="G32" s="112"/>
      <c r="H32" s="112"/>
      <c r="I32" s="112"/>
      <c r="J32" s="112"/>
      <c r="K32" s="112"/>
      <c r="L32" s="112"/>
      <c r="M32" s="112"/>
      <c r="N32" s="112">
        <v>17.899999999999999</v>
      </c>
      <c r="O32" s="112"/>
      <c r="P32" s="112"/>
      <c r="Q32" s="113"/>
      <c r="R32" s="113"/>
      <c r="S32" s="113"/>
      <c r="T32" s="113"/>
      <c r="U32" s="113"/>
      <c r="V32" s="113"/>
      <c r="W32" s="113"/>
      <c r="X32" s="113"/>
      <c r="Y32" s="113">
        <v>18.100000000000001</v>
      </c>
      <c r="Z32" s="113"/>
      <c r="AA32" s="113"/>
      <c r="AB32" s="113"/>
    </row>
    <row r="33" spans="1:28" ht="12" customHeight="1" x14ac:dyDescent="0.4">
      <c r="A33" s="68">
        <v>32</v>
      </c>
      <c r="B33" s="76" t="s">
        <v>268</v>
      </c>
      <c r="C33" s="143" t="s">
        <v>247</v>
      </c>
      <c r="D33" s="77" t="s">
        <v>210</v>
      </c>
      <c r="E33" s="73"/>
      <c r="F33" s="74"/>
      <c r="G33" s="74"/>
      <c r="H33" s="74"/>
      <c r="I33" s="74"/>
      <c r="J33" s="74"/>
      <c r="K33" s="74"/>
      <c r="L33" s="74"/>
      <c r="M33" s="74"/>
      <c r="N33" s="74">
        <v>17.399999999999999</v>
      </c>
      <c r="O33" s="74"/>
      <c r="P33" s="74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</row>
    <row r="34" spans="1:28" ht="12" customHeight="1" x14ac:dyDescent="0.4">
      <c r="A34" s="171">
        <v>33</v>
      </c>
      <c r="B34" s="172" t="s">
        <v>57</v>
      </c>
      <c r="C34" s="176" t="s">
        <v>240</v>
      </c>
      <c r="D34" s="202" t="s">
        <v>186</v>
      </c>
      <c r="E34" s="175"/>
      <c r="F34" s="102"/>
      <c r="G34" s="102"/>
      <c r="H34" s="102"/>
      <c r="I34" s="102"/>
      <c r="J34" s="102"/>
      <c r="K34" s="102"/>
      <c r="L34" s="102"/>
      <c r="M34" s="102"/>
      <c r="N34" s="102">
        <v>18.399999999999999</v>
      </c>
      <c r="O34" s="102"/>
      <c r="P34" s="102"/>
      <c r="Q34" s="203"/>
      <c r="R34" s="203"/>
      <c r="S34" s="203"/>
      <c r="T34" s="203"/>
      <c r="U34" s="203">
        <v>21.3</v>
      </c>
      <c r="V34" s="203"/>
      <c r="W34" s="203"/>
      <c r="X34" s="203"/>
      <c r="Y34" s="203"/>
      <c r="Z34" s="203"/>
      <c r="AA34" s="203"/>
      <c r="AB34" s="203"/>
    </row>
    <row r="35" spans="1:28" ht="12" customHeight="1" x14ac:dyDescent="0.4">
      <c r="A35" s="204">
        <v>34</v>
      </c>
      <c r="B35" s="172" t="s">
        <v>269</v>
      </c>
      <c r="C35" s="176" t="s">
        <v>352</v>
      </c>
      <c r="D35" s="202" t="s">
        <v>161</v>
      </c>
      <c r="E35" s="205"/>
      <c r="F35" s="205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203"/>
      <c r="R35" s="203"/>
      <c r="S35" s="203"/>
      <c r="T35" s="203"/>
      <c r="U35" s="203">
        <v>21.3</v>
      </c>
      <c r="V35" s="203"/>
      <c r="W35" s="203"/>
      <c r="X35" s="203"/>
      <c r="Y35" s="203"/>
      <c r="Z35" s="203"/>
      <c r="AA35" s="203"/>
      <c r="AB35" s="203"/>
    </row>
    <row r="36" spans="1:28" ht="12" customHeight="1" x14ac:dyDescent="0.4">
      <c r="A36" s="171">
        <v>35</v>
      </c>
      <c r="B36" s="172" t="s">
        <v>270</v>
      </c>
      <c r="C36" s="176" t="s">
        <v>248</v>
      </c>
      <c r="D36" s="202" t="s">
        <v>160</v>
      </c>
      <c r="E36" s="175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203"/>
      <c r="R36" s="203"/>
      <c r="S36" s="203"/>
      <c r="T36" s="203"/>
      <c r="U36" s="203">
        <v>21.3</v>
      </c>
      <c r="V36" s="203"/>
      <c r="W36" s="203"/>
      <c r="X36" s="203"/>
      <c r="Y36" s="203"/>
      <c r="Z36" s="203"/>
      <c r="AA36" s="203"/>
      <c r="AB36" s="203"/>
    </row>
    <row r="37" spans="1:28" ht="12" customHeight="1" x14ac:dyDescent="0.4">
      <c r="A37" s="190">
        <v>36</v>
      </c>
      <c r="B37" s="191" t="s">
        <v>271</v>
      </c>
      <c r="C37" s="192" t="s">
        <v>249</v>
      </c>
      <c r="D37" s="193" t="s">
        <v>165</v>
      </c>
      <c r="E37" s="194"/>
      <c r="F37" s="195"/>
      <c r="G37" s="196"/>
      <c r="H37" s="196"/>
      <c r="I37" s="196"/>
      <c r="J37" s="196"/>
      <c r="K37" s="196"/>
      <c r="L37" s="196"/>
      <c r="M37" s="196"/>
      <c r="N37" s="196">
        <v>17.100000000000001</v>
      </c>
      <c r="O37" s="196"/>
      <c r="P37" s="196"/>
      <c r="Q37" s="197"/>
      <c r="R37" s="197"/>
      <c r="S37" s="197"/>
      <c r="T37" s="197"/>
      <c r="U37" s="197">
        <v>20</v>
      </c>
      <c r="V37" s="197">
        <v>18.3</v>
      </c>
      <c r="W37" s="197">
        <v>17.899999999999999</v>
      </c>
      <c r="X37" s="197"/>
      <c r="Y37" s="197"/>
      <c r="Z37" s="197"/>
      <c r="AA37" s="197"/>
      <c r="AB37" s="197"/>
    </row>
    <row r="38" spans="1:28" ht="12" customHeight="1" x14ac:dyDescent="0.4">
      <c r="A38" s="190">
        <v>37</v>
      </c>
      <c r="B38" s="191" t="s">
        <v>193</v>
      </c>
      <c r="C38" s="192" t="s">
        <v>230</v>
      </c>
      <c r="D38" s="193" t="s">
        <v>194</v>
      </c>
      <c r="E38" s="194"/>
      <c r="F38" s="195"/>
      <c r="G38" s="196"/>
      <c r="H38" s="196"/>
      <c r="I38" s="196"/>
      <c r="J38" s="196"/>
      <c r="K38" s="196"/>
      <c r="L38" s="196"/>
      <c r="M38" s="196"/>
      <c r="N38" s="196"/>
      <c r="O38" s="196"/>
      <c r="P38" s="196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</row>
    <row r="39" spans="1:28" s="30" customFormat="1" ht="12" customHeight="1" x14ac:dyDescent="0.4">
      <c r="A39" s="84">
        <v>38</v>
      </c>
      <c r="B39" s="76" t="s">
        <v>272</v>
      </c>
      <c r="C39" s="143" t="s">
        <v>231</v>
      </c>
      <c r="D39" s="85" t="s">
        <v>166</v>
      </c>
      <c r="E39" s="86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8"/>
      <c r="R39" s="88"/>
      <c r="S39" s="88"/>
      <c r="T39" s="88"/>
      <c r="U39" s="88">
        <v>20.9</v>
      </c>
      <c r="V39" s="88">
        <v>19.3</v>
      </c>
      <c r="W39" s="88">
        <v>18.600000000000001</v>
      </c>
      <c r="X39" s="88"/>
      <c r="Y39" s="88"/>
      <c r="Z39" s="88"/>
      <c r="AA39" s="88"/>
      <c r="AB39" s="88"/>
    </row>
    <row r="40" spans="1:28" s="30" customFormat="1" ht="12" customHeight="1" x14ac:dyDescent="0.4">
      <c r="A40" s="84">
        <v>39</v>
      </c>
      <c r="B40" s="76" t="s">
        <v>146</v>
      </c>
      <c r="C40" s="143" t="s">
        <v>241</v>
      </c>
      <c r="D40" s="89" t="s">
        <v>167</v>
      </c>
      <c r="E40" s="86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</row>
    <row r="41" spans="1:28" ht="12" customHeight="1" x14ac:dyDescent="0.4">
      <c r="A41" s="128">
        <v>40</v>
      </c>
      <c r="B41" s="115" t="s">
        <v>273</v>
      </c>
      <c r="C41" s="146" t="s">
        <v>222</v>
      </c>
      <c r="D41" s="129" t="s">
        <v>179</v>
      </c>
      <c r="E41" s="130"/>
      <c r="F41" s="131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20"/>
      <c r="R41" s="120"/>
      <c r="S41" s="120"/>
      <c r="T41" s="120"/>
      <c r="U41" s="120">
        <v>21.5</v>
      </c>
      <c r="V41" s="120">
        <v>19.899999999999999</v>
      </c>
      <c r="W41" s="120"/>
      <c r="X41" s="120"/>
      <c r="Y41" s="120"/>
      <c r="Z41" s="120"/>
      <c r="AA41" s="120"/>
      <c r="AB41" s="120"/>
    </row>
    <row r="42" spans="1:28" ht="12" customHeight="1" x14ac:dyDescent="0.4">
      <c r="A42" s="128">
        <v>41</v>
      </c>
      <c r="B42" s="115" t="s">
        <v>274</v>
      </c>
      <c r="C42" s="146" t="s">
        <v>175</v>
      </c>
      <c r="D42" s="129" t="s">
        <v>180</v>
      </c>
      <c r="E42" s="130"/>
      <c r="F42" s="131"/>
      <c r="G42" s="119"/>
      <c r="H42" s="119"/>
      <c r="I42" s="119"/>
      <c r="J42" s="119"/>
      <c r="K42" s="119"/>
      <c r="L42" s="119"/>
      <c r="M42" s="119"/>
      <c r="N42" s="119"/>
      <c r="O42" s="119"/>
      <c r="P42" s="119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</row>
    <row r="43" spans="1:28" s="138" customFormat="1" ht="12" customHeight="1" x14ac:dyDescent="0.4">
      <c r="A43" s="132">
        <v>42</v>
      </c>
      <c r="B43" s="133" t="s">
        <v>275</v>
      </c>
      <c r="C43" s="147" t="s">
        <v>346</v>
      </c>
      <c r="D43" s="134" t="s">
        <v>195</v>
      </c>
      <c r="E43" s="135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7"/>
      <c r="R43" s="137"/>
      <c r="S43" s="137"/>
      <c r="T43" s="137"/>
      <c r="U43" s="137"/>
      <c r="V43" s="137"/>
      <c r="W43" s="137">
        <v>17.100000000000001</v>
      </c>
      <c r="X43" s="137"/>
      <c r="Y43" s="137"/>
      <c r="Z43" s="137"/>
      <c r="AA43" s="137"/>
      <c r="AB43" s="137"/>
    </row>
    <row r="44" spans="1:28" s="138" customFormat="1" ht="12" customHeight="1" x14ac:dyDescent="0.4">
      <c r="A44" s="132">
        <v>43</v>
      </c>
      <c r="B44" s="133" t="s">
        <v>276</v>
      </c>
      <c r="C44" s="145" t="s">
        <v>223</v>
      </c>
      <c r="D44" s="134" t="s">
        <v>196</v>
      </c>
      <c r="E44" s="135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6"/>
      <c r="Q44" s="137"/>
      <c r="R44" s="137"/>
      <c r="S44" s="137"/>
      <c r="T44" s="137"/>
      <c r="U44" s="137"/>
      <c r="V44" s="137"/>
      <c r="W44" s="137"/>
      <c r="X44" s="137"/>
      <c r="Y44" s="137"/>
      <c r="Z44" s="137"/>
      <c r="AA44" s="137"/>
      <c r="AB44" s="137"/>
    </row>
    <row r="45" spans="1:28" ht="12" customHeight="1" x14ac:dyDescent="0.4">
      <c r="A45" s="78">
        <v>44</v>
      </c>
      <c r="B45" s="76" t="s">
        <v>277</v>
      </c>
      <c r="C45" s="143" t="s">
        <v>250</v>
      </c>
      <c r="D45" s="91" t="s">
        <v>177</v>
      </c>
      <c r="E45" s="82"/>
      <c r="F45" s="83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5"/>
      <c r="R45" s="75"/>
      <c r="S45" s="75"/>
      <c r="T45" s="75"/>
      <c r="U45" s="75"/>
      <c r="V45" s="75"/>
      <c r="W45" s="75">
        <v>19</v>
      </c>
      <c r="X45" s="75"/>
      <c r="Y45" s="75"/>
      <c r="Z45" s="75"/>
      <c r="AA45" s="75"/>
      <c r="AB45" s="75"/>
    </row>
    <row r="46" spans="1:28" ht="12" customHeight="1" x14ac:dyDescent="0.4">
      <c r="A46" s="78">
        <v>45</v>
      </c>
      <c r="B46" s="76" t="s">
        <v>278</v>
      </c>
      <c r="C46" s="143" t="s">
        <v>198</v>
      </c>
      <c r="D46" s="91" t="s">
        <v>178</v>
      </c>
      <c r="E46" s="82"/>
      <c r="F46" s="83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</row>
    <row r="47" spans="1:28" ht="12" customHeight="1" x14ac:dyDescent="0.4">
      <c r="A47" s="206">
        <v>46</v>
      </c>
      <c r="B47" s="207" t="s">
        <v>279</v>
      </c>
      <c r="C47" s="208" t="s">
        <v>103</v>
      </c>
      <c r="D47" s="209" t="s">
        <v>208</v>
      </c>
      <c r="E47" s="210"/>
      <c r="F47" s="211"/>
      <c r="G47" s="212"/>
      <c r="H47" s="212"/>
      <c r="I47" s="212"/>
      <c r="J47" s="212">
        <v>15.3</v>
      </c>
      <c r="K47" s="212"/>
      <c r="L47" s="212"/>
      <c r="M47" s="212"/>
      <c r="N47" s="212">
        <v>17.3</v>
      </c>
      <c r="O47" s="212"/>
      <c r="P47" s="212"/>
      <c r="Q47" s="213"/>
      <c r="R47" s="213"/>
      <c r="S47" s="213"/>
      <c r="T47" s="213"/>
      <c r="U47" s="213">
        <v>20.5</v>
      </c>
      <c r="V47" s="213"/>
      <c r="W47" s="213"/>
      <c r="X47" s="213"/>
      <c r="Y47" s="213"/>
      <c r="Z47" s="213"/>
      <c r="AA47" s="213"/>
      <c r="AB47" s="213"/>
    </row>
    <row r="48" spans="1:28" ht="12" customHeight="1" x14ac:dyDescent="0.4">
      <c r="A48" s="214">
        <v>47</v>
      </c>
      <c r="B48" s="207" t="s">
        <v>280</v>
      </c>
      <c r="C48" s="208" t="s">
        <v>102</v>
      </c>
      <c r="D48" s="209" t="s">
        <v>207</v>
      </c>
      <c r="E48" s="215"/>
      <c r="F48" s="212"/>
      <c r="G48" s="212"/>
      <c r="H48" s="212"/>
      <c r="I48" s="212"/>
      <c r="J48" s="212">
        <v>15.3</v>
      </c>
      <c r="K48" s="212"/>
      <c r="L48" s="212"/>
      <c r="M48" s="212"/>
      <c r="N48" s="212"/>
      <c r="O48" s="212"/>
      <c r="P48" s="212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</row>
    <row r="49" spans="1:28" ht="12" customHeight="1" x14ac:dyDescent="0.4">
      <c r="A49" s="94">
        <v>48</v>
      </c>
      <c r="B49" s="76" t="s">
        <v>281</v>
      </c>
      <c r="C49" s="143" t="s">
        <v>251</v>
      </c>
      <c r="D49" s="89" t="s">
        <v>168</v>
      </c>
      <c r="E49" s="82"/>
      <c r="F49" s="83"/>
      <c r="G49" s="74"/>
      <c r="H49" s="74"/>
      <c r="I49" s="74"/>
      <c r="J49" s="74"/>
      <c r="K49" s="74"/>
      <c r="L49" s="74"/>
      <c r="M49" s="74"/>
      <c r="N49" s="74">
        <v>17</v>
      </c>
      <c r="O49" s="74"/>
      <c r="P49" s="74"/>
      <c r="Q49" s="75"/>
      <c r="R49" s="75"/>
      <c r="S49" s="75"/>
      <c r="T49" s="75"/>
      <c r="U49" s="75"/>
      <c r="V49" s="75"/>
      <c r="W49" s="75"/>
      <c r="X49" s="75"/>
      <c r="Y49" s="75">
        <v>17.7</v>
      </c>
      <c r="Z49" s="75"/>
      <c r="AA49" s="75"/>
      <c r="AB49" s="75"/>
    </row>
    <row r="50" spans="1:28" ht="12" customHeight="1" x14ac:dyDescent="0.4">
      <c r="A50" s="94">
        <v>49</v>
      </c>
      <c r="B50" s="76" t="s">
        <v>282</v>
      </c>
      <c r="C50" s="143" t="s">
        <v>252</v>
      </c>
      <c r="D50" s="89" t="s">
        <v>211</v>
      </c>
      <c r="E50" s="73"/>
      <c r="F50" s="74"/>
      <c r="G50" s="74"/>
      <c r="H50" s="74"/>
      <c r="I50" s="74"/>
      <c r="J50" s="74"/>
      <c r="K50" s="74"/>
      <c r="L50" s="74"/>
      <c r="M50" s="74"/>
      <c r="N50" s="74">
        <v>17.100000000000001</v>
      </c>
      <c r="O50" s="74"/>
      <c r="P50" s="74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</row>
    <row r="51" spans="1:28" ht="12" customHeight="1" x14ac:dyDescent="0.4">
      <c r="A51" s="104">
        <v>50</v>
      </c>
      <c r="B51" s="105" t="s">
        <v>127</v>
      </c>
      <c r="C51" s="148" t="s">
        <v>253</v>
      </c>
      <c r="D51" s="106" t="s">
        <v>170</v>
      </c>
      <c r="E51" s="107"/>
      <c r="F51" s="108"/>
      <c r="G51" s="109"/>
      <c r="H51" s="109"/>
      <c r="I51" s="109"/>
      <c r="J51" s="109">
        <v>15.4</v>
      </c>
      <c r="K51" s="109"/>
      <c r="L51" s="109"/>
      <c r="M51" s="109"/>
      <c r="N51" s="109"/>
      <c r="O51" s="109"/>
      <c r="P51" s="109"/>
      <c r="Q51" s="110"/>
      <c r="R51" s="110"/>
      <c r="S51" s="110"/>
      <c r="T51" s="110"/>
      <c r="U51" s="110">
        <v>20</v>
      </c>
      <c r="V51" s="110">
        <v>19.100000000000001</v>
      </c>
      <c r="W51" s="110">
        <v>18.2</v>
      </c>
      <c r="X51" s="110"/>
      <c r="Y51" s="110">
        <v>17.7</v>
      </c>
      <c r="Z51" s="110"/>
      <c r="AA51" s="110"/>
      <c r="AB51" s="110"/>
    </row>
    <row r="52" spans="1:28" ht="12" customHeight="1" x14ac:dyDescent="0.4">
      <c r="A52" s="104">
        <v>51</v>
      </c>
      <c r="B52" s="105" t="s">
        <v>126</v>
      </c>
      <c r="C52" s="148" t="s">
        <v>172</v>
      </c>
      <c r="D52" s="106" t="s">
        <v>171</v>
      </c>
      <c r="E52" s="107"/>
      <c r="F52" s="108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10"/>
      <c r="R52" s="110"/>
      <c r="S52" s="110"/>
      <c r="T52" s="110"/>
      <c r="U52" s="110"/>
      <c r="V52" s="110"/>
      <c r="W52" s="110"/>
      <c r="X52" s="110"/>
      <c r="Y52" s="110"/>
      <c r="Z52" s="110"/>
      <c r="AA52" s="110"/>
      <c r="AB52" s="110"/>
    </row>
    <row r="53" spans="1:28" ht="12" customHeight="1" x14ac:dyDescent="0.4">
      <c r="A53" s="84">
        <v>52</v>
      </c>
      <c r="B53" s="76" t="s">
        <v>283</v>
      </c>
      <c r="C53" s="143" t="s">
        <v>254</v>
      </c>
      <c r="D53" s="95" t="s">
        <v>173</v>
      </c>
      <c r="E53" s="96"/>
      <c r="F53" s="97"/>
      <c r="G53" s="74"/>
      <c r="H53" s="74"/>
      <c r="I53" s="74"/>
      <c r="J53" s="74">
        <v>15.2</v>
      </c>
      <c r="K53" s="74"/>
      <c r="L53" s="74"/>
      <c r="M53" s="74"/>
      <c r="N53" s="74"/>
      <c r="O53" s="74"/>
      <c r="P53" s="74"/>
      <c r="Q53" s="75"/>
      <c r="R53" s="75"/>
      <c r="S53" s="75"/>
      <c r="T53" s="75"/>
      <c r="U53" s="75">
        <v>19.600000000000001</v>
      </c>
      <c r="V53" s="75">
        <v>18.399999999999999</v>
      </c>
      <c r="W53" s="75">
        <v>17.899999999999999</v>
      </c>
      <c r="X53" s="75"/>
      <c r="Y53" s="75">
        <v>17.3</v>
      </c>
      <c r="Z53" s="75"/>
      <c r="AA53" s="75"/>
      <c r="AB53" s="75"/>
    </row>
    <row r="54" spans="1:28" ht="12" customHeight="1" x14ac:dyDescent="0.4">
      <c r="A54" s="84">
        <v>53</v>
      </c>
      <c r="B54" s="76" t="s">
        <v>284</v>
      </c>
      <c r="C54" s="143" t="s">
        <v>255</v>
      </c>
      <c r="D54" s="95" t="s">
        <v>174</v>
      </c>
      <c r="E54" s="96"/>
      <c r="F54" s="97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</row>
    <row r="55" spans="1:28" ht="12" customHeight="1" x14ac:dyDescent="0.4">
      <c r="A55" s="114">
        <v>54</v>
      </c>
      <c r="B55" s="115" t="s">
        <v>285</v>
      </c>
      <c r="C55" s="146" t="s">
        <v>242</v>
      </c>
      <c r="D55" s="116" t="s">
        <v>176</v>
      </c>
      <c r="E55" s="117"/>
      <c r="F55" s="118"/>
      <c r="G55" s="119"/>
      <c r="H55" s="119"/>
      <c r="I55" s="119"/>
      <c r="J55" s="119"/>
      <c r="K55" s="119"/>
      <c r="L55" s="119"/>
      <c r="M55" s="119"/>
      <c r="N55" s="119"/>
      <c r="O55" s="119"/>
      <c r="P55" s="119"/>
      <c r="Q55" s="120"/>
      <c r="R55" s="120"/>
      <c r="S55" s="120"/>
      <c r="T55" s="120"/>
      <c r="U55" s="120">
        <v>21</v>
      </c>
      <c r="V55" s="120">
        <v>19.5</v>
      </c>
      <c r="W55" s="120">
        <v>19</v>
      </c>
      <c r="X55" s="120"/>
      <c r="Y55" s="120">
        <v>18.2</v>
      </c>
      <c r="Z55" s="120"/>
      <c r="AA55" s="120"/>
      <c r="AB55" s="120"/>
    </row>
    <row r="56" spans="1:28" ht="12" customHeight="1" x14ac:dyDescent="0.4">
      <c r="A56" s="114">
        <v>55</v>
      </c>
      <c r="B56" s="115" t="s">
        <v>286</v>
      </c>
      <c r="C56" s="146" t="s">
        <v>256</v>
      </c>
      <c r="D56" s="116" t="s">
        <v>205</v>
      </c>
      <c r="E56" s="117"/>
      <c r="F56" s="118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</row>
    <row r="57" spans="1:28" ht="12" customHeight="1" x14ac:dyDescent="0.4">
      <c r="A57" s="92">
        <v>56</v>
      </c>
      <c r="B57" s="76" t="s">
        <v>287</v>
      </c>
      <c r="C57" s="143" t="s">
        <v>257</v>
      </c>
      <c r="D57" s="98" t="s">
        <v>181</v>
      </c>
      <c r="E57" s="99"/>
      <c r="F57" s="100"/>
      <c r="G57" s="74"/>
      <c r="H57" s="74"/>
      <c r="I57" s="74"/>
      <c r="J57" s="74">
        <v>15.5</v>
      </c>
      <c r="K57" s="74"/>
      <c r="L57" s="74"/>
      <c r="M57" s="74"/>
      <c r="N57" s="74"/>
      <c r="O57" s="74"/>
      <c r="P57" s="74"/>
      <c r="Q57" s="75"/>
      <c r="R57" s="75"/>
      <c r="S57" s="75"/>
      <c r="T57" s="75"/>
      <c r="U57" s="75">
        <v>21.1</v>
      </c>
      <c r="V57" s="75"/>
      <c r="W57" s="75"/>
      <c r="X57" s="75"/>
      <c r="Y57" s="75"/>
      <c r="Z57" s="75"/>
      <c r="AA57" s="75"/>
      <c r="AB57" s="75"/>
    </row>
    <row r="58" spans="1:28" ht="12" customHeight="1" x14ac:dyDescent="0.4">
      <c r="A58" s="92">
        <v>57</v>
      </c>
      <c r="B58" s="76" t="s">
        <v>288</v>
      </c>
      <c r="C58" s="143" t="s">
        <v>258</v>
      </c>
      <c r="D58" s="98" t="s">
        <v>204</v>
      </c>
      <c r="E58" s="99"/>
      <c r="F58" s="100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</row>
    <row r="59" spans="1:28" ht="12" customHeight="1" x14ac:dyDescent="0.4">
      <c r="A59" s="139">
        <v>58</v>
      </c>
      <c r="B59" s="133" t="s">
        <v>289</v>
      </c>
      <c r="C59" s="145" t="s">
        <v>259</v>
      </c>
      <c r="D59" s="140" t="s">
        <v>320</v>
      </c>
      <c r="E59" s="141"/>
      <c r="F59" s="142"/>
      <c r="G59" s="136"/>
      <c r="H59" s="136"/>
      <c r="I59" s="136"/>
      <c r="J59" s="136">
        <v>15.2</v>
      </c>
      <c r="K59" s="136"/>
      <c r="L59" s="136"/>
      <c r="M59" s="136"/>
      <c r="N59" s="136"/>
      <c r="O59" s="136"/>
      <c r="P59" s="136"/>
      <c r="Q59" s="137"/>
      <c r="R59" s="137"/>
      <c r="S59" s="137"/>
      <c r="T59" s="137"/>
      <c r="U59" s="137">
        <v>20.100000000000001</v>
      </c>
      <c r="V59" s="137">
        <v>18.600000000000001</v>
      </c>
      <c r="W59" s="137">
        <v>18.2</v>
      </c>
      <c r="X59" s="216"/>
      <c r="Y59" s="137"/>
      <c r="Z59" s="137"/>
      <c r="AA59" s="137"/>
      <c r="AB59" s="137"/>
    </row>
    <row r="60" spans="1:28" ht="12" customHeight="1" x14ac:dyDescent="0.4">
      <c r="A60" s="139">
        <v>59</v>
      </c>
      <c r="B60" s="133" t="s">
        <v>290</v>
      </c>
      <c r="C60" s="145" t="s">
        <v>206</v>
      </c>
      <c r="D60" s="140" t="s">
        <v>321</v>
      </c>
      <c r="E60" s="141"/>
      <c r="F60" s="142"/>
      <c r="G60" s="136"/>
      <c r="H60" s="136"/>
      <c r="I60" s="136"/>
      <c r="J60" s="136"/>
      <c r="K60" s="136"/>
      <c r="L60" s="136"/>
      <c r="M60" s="136"/>
      <c r="N60" s="136"/>
      <c r="O60" s="136"/>
      <c r="P60" s="136"/>
      <c r="Q60" s="137"/>
      <c r="R60" s="137"/>
      <c r="S60" s="137"/>
      <c r="T60" s="137"/>
      <c r="U60" s="137"/>
      <c r="V60" s="137"/>
      <c r="W60" s="137"/>
      <c r="X60" s="137"/>
      <c r="Y60" s="137"/>
      <c r="Z60" s="137"/>
      <c r="AA60" s="137"/>
      <c r="AB60" s="137"/>
    </row>
    <row r="61" spans="1:28" ht="12" customHeight="1" x14ac:dyDescent="0.4">
      <c r="A61" s="121">
        <v>60</v>
      </c>
      <c r="B61" s="122" t="s">
        <v>291</v>
      </c>
      <c r="C61" s="149" t="s">
        <v>121</v>
      </c>
      <c r="D61" s="123" t="s">
        <v>199</v>
      </c>
      <c r="E61" s="124"/>
      <c r="F61" s="125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Q61" s="127"/>
      <c r="R61" s="127"/>
      <c r="S61" s="127"/>
      <c r="T61" s="127"/>
      <c r="U61" s="127"/>
      <c r="V61" s="127">
        <v>19.100000000000001</v>
      </c>
      <c r="W61" s="127"/>
      <c r="X61" s="127"/>
      <c r="Y61" s="127">
        <v>17.899999999999999</v>
      </c>
      <c r="Z61" s="127"/>
      <c r="AA61" s="127"/>
      <c r="AB61" s="127"/>
    </row>
    <row r="62" spans="1:28" ht="12" customHeight="1" x14ac:dyDescent="0.4">
      <c r="A62" s="121">
        <v>61</v>
      </c>
      <c r="B62" s="122" t="s">
        <v>292</v>
      </c>
      <c r="C62" s="149" t="s">
        <v>260</v>
      </c>
      <c r="D62" s="123" t="s">
        <v>200</v>
      </c>
      <c r="E62" s="124"/>
      <c r="F62" s="125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7"/>
    </row>
    <row r="63" spans="1:28" ht="12" customHeight="1" x14ac:dyDescent="0.4">
      <c r="A63" s="121">
        <v>62</v>
      </c>
      <c r="B63" s="122" t="s">
        <v>293</v>
      </c>
      <c r="C63" s="149" t="s">
        <v>232</v>
      </c>
      <c r="D63" s="123" t="s">
        <v>212</v>
      </c>
      <c r="E63" s="124"/>
      <c r="F63" s="125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7"/>
    </row>
    <row r="64" spans="1:28" ht="12" customHeight="1" x14ac:dyDescent="0.4">
      <c r="A64" s="92">
        <v>63</v>
      </c>
      <c r="B64" s="76" t="s">
        <v>294</v>
      </c>
      <c r="C64" s="143" t="s">
        <v>201</v>
      </c>
      <c r="D64" s="93" t="s">
        <v>202</v>
      </c>
      <c r="E64" s="99"/>
      <c r="F64" s="100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</row>
    <row r="65" spans="1:28" ht="12" customHeight="1" x14ac:dyDescent="0.4">
      <c r="A65" s="92">
        <v>64</v>
      </c>
      <c r="B65" s="76" t="s">
        <v>295</v>
      </c>
      <c r="C65" s="143" t="s">
        <v>116</v>
      </c>
      <c r="D65" s="93" t="s">
        <v>203</v>
      </c>
      <c r="E65" s="99"/>
      <c r="F65" s="100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</row>
    <row r="66" spans="1:28" ht="12" customHeight="1" x14ac:dyDescent="0.4">
      <c r="B66" s="37" t="s">
        <v>107</v>
      </c>
      <c r="C66" s="150" t="s">
        <v>106</v>
      </c>
      <c r="D66" s="40" t="s">
        <v>105</v>
      </c>
    </row>
    <row r="67" spans="1:28" ht="12" customHeight="1" x14ac:dyDescent="0.4">
      <c r="A67" s="32"/>
      <c r="B67" s="35" t="s">
        <v>104</v>
      </c>
      <c r="C67" s="151" t="s">
        <v>169</v>
      </c>
      <c r="D67" s="43" t="s">
        <v>168</v>
      </c>
      <c r="E67" s="57"/>
      <c r="F67" s="58"/>
    </row>
    <row r="68" spans="1:28" s="9" customFormat="1" ht="12" customHeight="1" x14ac:dyDescent="0.4">
      <c r="A68" s="29"/>
      <c r="B68" s="37" t="s">
        <v>115</v>
      </c>
      <c r="C68" s="150" t="s">
        <v>113</v>
      </c>
      <c r="D68" s="40" t="s">
        <v>114</v>
      </c>
      <c r="E68" s="53"/>
      <c r="F68" s="54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</row>
    <row r="69" spans="1:28" ht="12" customHeight="1" x14ac:dyDescent="0.4">
      <c r="B69" s="37" t="s">
        <v>118</v>
      </c>
      <c r="C69" s="150" t="s">
        <v>117</v>
      </c>
      <c r="D69" s="44" t="s">
        <v>114</v>
      </c>
    </row>
    <row r="70" spans="1:28" ht="12" customHeight="1" x14ac:dyDescent="0.4">
      <c r="B70" s="37" t="s">
        <v>120</v>
      </c>
      <c r="C70" s="152" t="s">
        <v>119</v>
      </c>
      <c r="D70" s="44" t="s">
        <v>114</v>
      </c>
    </row>
    <row r="71" spans="1:28" s="7" customFormat="1" ht="12" customHeight="1" x14ac:dyDescent="0.4">
      <c r="A71" s="31"/>
      <c r="B71" s="37" t="s">
        <v>148</v>
      </c>
      <c r="C71" s="153" t="s">
        <v>147</v>
      </c>
      <c r="D71" s="44" t="s">
        <v>114</v>
      </c>
      <c r="E71" s="53"/>
      <c r="F71" s="54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</row>
    <row r="72" spans="1:28" s="7" customFormat="1" ht="12" customHeight="1" x14ac:dyDescent="0.4">
      <c r="A72" s="18"/>
      <c r="B72" s="35" t="s">
        <v>138</v>
      </c>
      <c r="C72" s="154" t="s">
        <v>145</v>
      </c>
      <c r="D72" s="49" t="s">
        <v>137</v>
      </c>
      <c r="E72" s="55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</row>
    <row r="73" spans="1:28" ht="12" customHeight="1" x14ac:dyDescent="0.4">
      <c r="A73" s="18"/>
      <c r="B73" s="35" t="s">
        <v>140</v>
      </c>
      <c r="C73" s="154" t="s">
        <v>139</v>
      </c>
      <c r="D73" s="49" t="s">
        <v>137</v>
      </c>
      <c r="E73" s="55"/>
      <c r="F73" s="56"/>
    </row>
    <row r="74" spans="1:28" ht="12" customHeight="1" x14ac:dyDescent="0.4">
      <c r="A74" s="18"/>
      <c r="B74" s="35" t="s">
        <v>144</v>
      </c>
      <c r="C74" s="155" t="s">
        <v>143</v>
      </c>
      <c r="D74" s="49" t="s">
        <v>137</v>
      </c>
      <c r="E74" s="55"/>
      <c r="F74" s="56"/>
    </row>
    <row r="75" spans="1:28" ht="12" customHeight="1" x14ac:dyDescent="0.4">
      <c r="A75" s="23"/>
      <c r="B75" s="38" t="s">
        <v>134</v>
      </c>
      <c r="C75" s="156" t="s">
        <v>133</v>
      </c>
      <c r="D75" s="50" t="s">
        <v>132</v>
      </c>
      <c r="E75" s="61"/>
      <c r="F75" s="62"/>
    </row>
    <row r="76" spans="1:28" ht="12" customHeight="1" x14ac:dyDescent="0.4">
      <c r="B76" s="38" t="s">
        <v>136</v>
      </c>
      <c r="C76" s="156" t="s">
        <v>135</v>
      </c>
      <c r="D76" s="50" t="s">
        <v>132</v>
      </c>
    </row>
    <row r="77" spans="1:28" s="7" customFormat="1" ht="12" customHeight="1" x14ac:dyDescent="0.4">
      <c r="A77" s="33"/>
      <c r="B77" s="37" t="s">
        <v>184</v>
      </c>
      <c r="C77" s="150" t="s">
        <v>185</v>
      </c>
      <c r="D77" s="2" t="s">
        <v>110</v>
      </c>
      <c r="E77" s="54"/>
      <c r="F77" s="54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</row>
    <row r="78" spans="1:28" s="7" customFormat="1" ht="12" customHeight="1" x14ac:dyDescent="0.4">
      <c r="A78" s="31"/>
      <c r="B78" s="37" t="s">
        <v>188</v>
      </c>
      <c r="C78" s="157" t="s">
        <v>53</v>
      </c>
      <c r="D78" s="28" t="s">
        <v>110</v>
      </c>
      <c r="E78" s="53"/>
      <c r="F78" s="54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</row>
    <row r="79" spans="1:28" ht="12" customHeight="1" x14ac:dyDescent="0.4">
      <c r="B79" s="39" t="s">
        <v>82</v>
      </c>
      <c r="C79" s="157" t="s">
        <v>35</v>
      </c>
      <c r="D79" s="28" t="s">
        <v>110</v>
      </c>
      <c r="F79" s="54">
        <v>15.3</v>
      </c>
    </row>
    <row r="80" spans="1:28" ht="12" customHeight="1" x14ac:dyDescent="0.4">
      <c r="B80" s="37" t="s">
        <v>80</v>
      </c>
      <c r="C80" s="157" t="s">
        <v>33</v>
      </c>
      <c r="D80" s="28" t="s">
        <v>110</v>
      </c>
      <c r="F80" s="54">
        <v>15.3</v>
      </c>
    </row>
    <row r="81" spans="1:28" s="9" customFormat="1" ht="12" customHeight="1" x14ac:dyDescent="0.4">
      <c r="A81" s="31"/>
      <c r="B81" s="37" t="s">
        <v>74</v>
      </c>
      <c r="C81" s="157" t="s">
        <v>28</v>
      </c>
      <c r="D81" s="28" t="s">
        <v>110</v>
      </c>
      <c r="E81" s="53"/>
      <c r="F81" s="54">
        <v>16</v>
      </c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</row>
    <row r="82" spans="1:28" ht="12" customHeight="1" x14ac:dyDescent="0.4">
      <c r="B82" s="37" t="s">
        <v>141</v>
      </c>
      <c r="C82" s="153" t="s">
        <v>92</v>
      </c>
      <c r="D82" s="28" t="s">
        <v>142</v>
      </c>
    </row>
    <row r="83" spans="1:28" s="9" customFormat="1" ht="12" customHeight="1" x14ac:dyDescent="0.4">
      <c r="A83" s="31"/>
      <c r="B83" s="36" t="s">
        <v>48</v>
      </c>
      <c r="C83" s="158" t="s">
        <v>192</v>
      </c>
      <c r="D83" s="42" t="s">
        <v>189</v>
      </c>
      <c r="E83" s="53"/>
      <c r="F83" s="54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</row>
    <row r="84" spans="1:28" ht="12" customHeight="1" x14ac:dyDescent="0.4">
      <c r="B84" s="37" t="s">
        <v>47</v>
      </c>
      <c r="C84" s="157" t="s">
        <v>46</v>
      </c>
      <c r="D84" s="28" t="s">
        <v>183</v>
      </c>
    </row>
    <row r="85" spans="1:28" ht="12" customHeight="1" x14ac:dyDescent="0.4">
      <c r="A85" s="29"/>
      <c r="B85" s="37" t="s">
        <v>123</v>
      </c>
      <c r="C85" s="159" t="s">
        <v>124</v>
      </c>
      <c r="D85" s="46" t="s">
        <v>122</v>
      </c>
      <c r="E85" s="66"/>
      <c r="F85" s="67"/>
    </row>
    <row r="86" spans="1:28" s="12" customFormat="1" ht="12" customHeight="1" x14ac:dyDescent="0.4">
      <c r="A86" s="31"/>
      <c r="B86" s="37" t="s">
        <v>129</v>
      </c>
      <c r="C86" s="150" t="s">
        <v>128</v>
      </c>
      <c r="D86" s="28" t="s">
        <v>125</v>
      </c>
      <c r="E86" s="53"/>
      <c r="F86" s="54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</row>
    <row r="87" spans="1:28" s="10" customFormat="1" ht="12" customHeight="1" x14ac:dyDescent="0.4">
      <c r="A87" s="31"/>
      <c r="B87" s="37" t="s">
        <v>131</v>
      </c>
      <c r="C87" s="150" t="s">
        <v>130</v>
      </c>
      <c r="D87" s="28" t="s">
        <v>125</v>
      </c>
      <c r="E87" s="53"/>
      <c r="F87" s="54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</row>
    <row r="88" spans="1:28" s="10" customFormat="1" ht="12" customHeight="1" x14ac:dyDescent="0.4">
      <c r="A88" s="31"/>
      <c r="B88" s="37" t="s">
        <v>83</v>
      </c>
      <c r="C88" s="157" t="s">
        <v>153</v>
      </c>
      <c r="D88" s="28" t="s">
        <v>111</v>
      </c>
      <c r="E88" s="53"/>
      <c r="F88" s="54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</row>
    <row r="89" spans="1:28" s="14" customFormat="1" ht="12" customHeight="1" x14ac:dyDescent="0.4">
      <c r="A89" s="31"/>
      <c r="B89" s="37" t="s">
        <v>83</v>
      </c>
      <c r="C89" s="157" t="s">
        <v>243</v>
      </c>
      <c r="D89" s="28" t="s">
        <v>111</v>
      </c>
      <c r="E89" s="53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</row>
    <row r="90" spans="1:28" s="15" customFormat="1" ht="12" customHeight="1" x14ac:dyDescent="0.4">
      <c r="A90" s="18"/>
      <c r="B90" s="35" t="s">
        <v>95</v>
      </c>
      <c r="C90" s="160" t="s">
        <v>233</v>
      </c>
      <c r="D90" s="51" t="s">
        <v>96</v>
      </c>
      <c r="E90" s="57"/>
      <c r="F90" s="58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</row>
    <row r="91" spans="1:28" s="14" customFormat="1" ht="12" customHeight="1" x14ac:dyDescent="0.4">
      <c r="A91" s="31"/>
      <c r="B91" s="37" t="s">
        <v>98</v>
      </c>
      <c r="C91" s="160" t="s">
        <v>97</v>
      </c>
      <c r="D91" s="51" t="s">
        <v>96</v>
      </c>
      <c r="E91" s="53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</row>
    <row r="92" spans="1:28" s="13" customFormat="1" ht="12" customHeight="1" x14ac:dyDescent="0.4">
      <c r="A92" s="18"/>
      <c r="B92" s="35" t="s">
        <v>99</v>
      </c>
      <c r="C92" s="160" t="s">
        <v>244</v>
      </c>
      <c r="D92" s="51" t="s">
        <v>96</v>
      </c>
      <c r="E92" s="57"/>
      <c r="F92" s="58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</row>
    <row r="93" spans="1:28" s="13" customFormat="1" ht="12" customHeight="1" x14ac:dyDescent="0.4">
      <c r="A93" s="31"/>
      <c r="B93" s="37" t="s">
        <v>101</v>
      </c>
      <c r="C93" s="160" t="s">
        <v>100</v>
      </c>
      <c r="D93" s="51" t="s">
        <v>96</v>
      </c>
      <c r="E93" s="53"/>
      <c r="F93" s="5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</row>
    <row r="94" spans="1:28" ht="12" customHeight="1" x14ac:dyDescent="0.4">
      <c r="B94" s="37" t="s">
        <v>94</v>
      </c>
      <c r="C94" s="152" t="s">
        <v>164</v>
      </c>
      <c r="D94" s="45" t="s">
        <v>93</v>
      </c>
    </row>
    <row r="95" spans="1:28" ht="12" customHeight="1" x14ac:dyDescent="0.4">
      <c r="B95" s="37" t="s">
        <v>67</v>
      </c>
      <c r="C95" s="157" t="s">
        <v>66</v>
      </c>
      <c r="D95" s="28" t="s">
        <v>108</v>
      </c>
    </row>
    <row r="96" spans="1:28" s="13" customFormat="1" ht="12" customHeight="1" x14ac:dyDescent="0.4">
      <c r="A96" s="31"/>
      <c r="B96" s="37" t="s">
        <v>73</v>
      </c>
      <c r="C96" s="157" t="s">
        <v>72</v>
      </c>
      <c r="D96" s="28" t="s">
        <v>108</v>
      </c>
      <c r="E96" s="53"/>
      <c r="F96" s="5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</row>
    <row r="97" spans="1:28" s="13" customFormat="1" ht="12" customHeight="1" x14ac:dyDescent="0.4">
      <c r="A97" s="31"/>
      <c r="B97" s="37" t="s">
        <v>71</v>
      </c>
      <c r="C97" s="157" t="s">
        <v>69</v>
      </c>
      <c r="D97" s="28" t="s">
        <v>108</v>
      </c>
      <c r="E97" s="53"/>
      <c r="F97" s="5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</row>
    <row r="98" spans="1:28" ht="12" customHeight="1" x14ac:dyDescent="0.4">
      <c r="B98" s="37" t="s">
        <v>70</v>
      </c>
      <c r="C98" s="157" t="s">
        <v>69</v>
      </c>
      <c r="D98" s="28" t="s">
        <v>108</v>
      </c>
    </row>
    <row r="99" spans="1:28" s="3" customFormat="1" ht="12" customHeight="1" x14ac:dyDescent="0.4">
      <c r="A99" s="31"/>
      <c r="B99" s="37" t="s">
        <v>85</v>
      </c>
      <c r="C99" s="157" t="s">
        <v>112</v>
      </c>
      <c r="D99" s="52" t="s">
        <v>109</v>
      </c>
      <c r="E99" s="53"/>
      <c r="F99" s="54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</row>
    <row r="100" spans="1:28" s="16" customFormat="1" ht="12" customHeight="1" x14ac:dyDescent="0.4">
      <c r="A100" s="31"/>
      <c r="B100" s="37" t="s">
        <v>86</v>
      </c>
      <c r="C100" s="157" t="s">
        <v>234</v>
      </c>
      <c r="D100" s="52" t="s">
        <v>109</v>
      </c>
      <c r="E100" s="54"/>
      <c r="F100" s="54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</row>
    <row r="101" spans="1:28" s="3" customFormat="1" ht="12" customHeight="1" x14ac:dyDescent="0.4">
      <c r="A101" s="31"/>
      <c r="B101" s="37" t="s">
        <v>87</v>
      </c>
      <c r="C101" s="157" t="s">
        <v>224</v>
      </c>
      <c r="D101" s="52" t="s">
        <v>109</v>
      </c>
      <c r="E101" s="54"/>
      <c r="F101" s="54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</row>
    <row r="102" spans="1:28" s="3" customFormat="1" ht="12" customHeight="1" x14ac:dyDescent="0.4">
      <c r="A102" s="31"/>
      <c r="B102" s="37" t="s">
        <v>44</v>
      </c>
      <c r="C102" s="157" t="s">
        <v>43</v>
      </c>
      <c r="D102" s="52" t="s">
        <v>150</v>
      </c>
      <c r="E102" s="53"/>
      <c r="F102" s="54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</row>
    <row r="103" spans="1:28" s="10" customFormat="1" ht="12" customHeight="1" x14ac:dyDescent="0.4">
      <c r="A103" s="31"/>
      <c r="B103" s="37" t="s">
        <v>39</v>
      </c>
      <c r="C103" s="157" t="s">
        <v>27</v>
      </c>
      <c r="D103" s="52" t="s">
        <v>150</v>
      </c>
      <c r="E103" s="53"/>
      <c r="F103" s="54">
        <v>16</v>
      </c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</row>
    <row r="104" spans="1:28" s="10" customFormat="1" ht="12" customHeight="1" x14ac:dyDescent="0.4">
      <c r="A104" s="31"/>
      <c r="B104" s="37" t="s">
        <v>39</v>
      </c>
      <c r="C104" s="157" t="s">
        <v>40</v>
      </c>
      <c r="D104" s="52" t="s">
        <v>150</v>
      </c>
      <c r="E104" s="53"/>
      <c r="F104" s="54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</row>
    <row r="105" spans="1:28" ht="12" customHeight="1" x14ac:dyDescent="0.4">
      <c r="B105" s="37" t="s">
        <v>42</v>
      </c>
      <c r="C105" s="157" t="s">
        <v>41</v>
      </c>
      <c r="D105" s="52" t="s">
        <v>150</v>
      </c>
    </row>
    <row r="106" spans="1:28" ht="12" customHeight="1" x14ac:dyDescent="0.4">
      <c r="B106" s="37" t="s">
        <v>45</v>
      </c>
      <c r="C106" s="157" t="s">
        <v>38</v>
      </c>
      <c r="D106" s="52" t="s">
        <v>150</v>
      </c>
    </row>
    <row r="107" spans="1:28" s="4" customFormat="1" ht="12" customHeight="1" x14ac:dyDescent="0.4">
      <c r="A107" s="31"/>
      <c r="B107" s="37" t="s">
        <v>78</v>
      </c>
      <c r="C107" s="157" t="s">
        <v>31</v>
      </c>
      <c r="D107" s="52" t="s">
        <v>150</v>
      </c>
      <c r="E107" s="53"/>
      <c r="F107" s="54">
        <v>15.3</v>
      </c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</row>
    <row r="108" spans="1:28" s="4" customFormat="1" ht="12" customHeight="1" x14ac:dyDescent="0.4">
      <c r="A108" s="31"/>
      <c r="B108" s="37" t="s">
        <v>76</v>
      </c>
      <c r="C108" s="157" t="s">
        <v>30</v>
      </c>
      <c r="D108" s="52" t="s">
        <v>150</v>
      </c>
      <c r="E108" s="53"/>
      <c r="F108" s="54">
        <v>16</v>
      </c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</row>
    <row r="109" spans="1:28" s="4" customFormat="1" ht="12" customHeight="1" x14ac:dyDescent="0.4">
      <c r="A109" s="31"/>
      <c r="B109" s="37" t="s">
        <v>79</v>
      </c>
      <c r="C109" s="157" t="s">
        <v>32</v>
      </c>
      <c r="D109" s="41" t="s">
        <v>150</v>
      </c>
      <c r="E109" s="53"/>
      <c r="F109" s="54">
        <v>16</v>
      </c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</row>
    <row r="110" spans="1:28" ht="12" customHeight="1" x14ac:dyDescent="0.4">
      <c r="B110" s="37" t="s">
        <v>77</v>
      </c>
      <c r="C110" s="157" t="s">
        <v>36</v>
      </c>
      <c r="D110" s="41" t="s">
        <v>150</v>
      </c>
    </row>
    <row r="111" spans="1:28" s="5" customFormat="1" ht="12" customHeight="1" x14ac:dyDescent="0.4">
      <c r="A111" s="31"/>
      <c r="B111" s="37" t="s">
        <v>75</v>
      </c>
      <c r="C111" s="157" t="s">
        <v>29</v>
      </c>
      <c r="D111" s="41" t="s">
        <v>150</v>
      </c>
      <c r="E111" s="53"/>
      <c r="F111" s="54">
        <v>16</v>
      </c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</row>
    <row r="112" spans="1:28" s="5" customFormat="1" ht="12" customHeight="1" x14ac:dyDescent="0.4">
      <c r="A112" s="31"/>
      <c r="B112" s="37" t="s">
        <v>149</v>
      </c>
      <c r="C112" s="157" t="s">
        <v>245</v>
      </c>
      <c r="D112" s="28"/>
      <c r="E112" s="53"/>
      <c r="F112" s="54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</row>
    <row r="113" spans="1:28" s="7" customFormat="1" ht="12" customHeight="1" x14ac:dyDescent="0.4">
      <c r="A113" s="31"/>
      <c r="B113" s="37" t="s">
        <v>91</v>
      </c>
      <c r="C113" s="157" t="s">
        <v>90</v>
      </c>
      <c r="D113" s="28"/>
      <c r="E113" s="53"/>
      <c r="F113" s="54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</row>
    <row r="114" spans="1:28" s="7" customFormat="1" ht="12" customHeight="1" x14ac:dyDescent="0.4">
      <c r="A114" s="31"/>
      <c r="B114" s="37" t="s">
        <v>89</v>
      </c>
      <c r="C114" s="157" t="s">
        <v>88</v>
      </c>
      <c r="D114" s="28"/>
      <c r="E114" s="53"/>
      <c r="F114" s="54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</row>
    <row r="115" spans="1:28" s="7" customFormat="1" ht="12" customHeight="1" x14ac:dyDescent="0.4">
      <c r="A115" s="31"/>
      <c r="B115" s="37" t="s">
        <v>81</v>
      </c>
      <c r="C115" s="157" t="s">
        <v>34</v>
      </c>
      <c r="D115" s="28"/>
      <c r="E115" s="53"/>
      <c r="F115" s="54">
        <v>16</v>
      </c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</row>
    <row r="116" spans="1:28" s="7" customFormat="1" ht="12" customHeight="1" x14ac:dyDescent="0.4">
      <c r="A116" s="31"/>
      <c r="B116" s="37" t="s">
        <v>84</v>
      </c>
      <c r="C116" s="157" t="s">
        <v>37</v>
      </c>
      <c r="D116" s="28"/>
      <c r="E116" s="53"/>
      <c r="F116" s="54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</row>
    <row r="117" spans="1:28" s="7" customFormat="1" ht="12" customHeight="1" x14ac:dyDescent="0.4">
      <c r="A117" s="31"/>
      <c r="B117" s="37" t="s">
        <v>59</v>
      </c>
      <c r="C117" s="157" t="s">
        <v>58</v>
      </c>
      <c r="D117" s="28"/>
      <c r="E117" s="53"/>
      <c r="F117" s="54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</row>
    <row r="118" spans="1:28" s="9" customFormat="1" ht="12" customHeight="1" x14ac:dyDescent="0.4">
      <c r="A118" s="31"/>
      <c r="B118" s="37" t="s">
        <v>52</v>
      </c>
      <c r="C118" s="157" t="s">
        <v>51</v>
      </c>
      <c r="D118" s="28"/>
      <c r="E118" s="53"/>
      <c r="F118" s="54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</row>
    <row r="119" spans="1:28" s="9" customFormat="1" ht="12" customHeight="1" x14ac:dyDescent="0.4">
      <c r="A119" s="31"/>
      <c r="B119" s="37" t="s">
        <v>50</v>
      </c>
      <c r="C119" s="157" t="s">
        <v>49</v>
      </c>
      <c r="D119" s="28"/>
      <c r="E119" s="53"/>
      <c r="F119" s="54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</row>
    <row r="120" spans="1:28" s="11" customFormat="1" ht="12" customHeight="1" x14ac:dyDescent="0.4">
      <c r="A120" s="31"/>
      <c r="B120" s="37" t="s">
        <v>54</v>
      </c>
      <c r="C120" s="157" t="s">
        <v>225</v>
      </c>
      <c r="D120" s="28"/>
      <c r="E120" s="53"/>
      <c r="F120" s="54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</row>
    <row r="121" spans="1:28" s="11" customFormat="1" ht="12" customHeight="1" x14ac:dyDescent="0.4">
      <c r="A121" s="31"/>
      <c r="B121" s="37" t="s">
        <v>56</v>
      </c>
      <c r="C121" s="157" t="s">
        <v>55</v>
      </c>
      <c r="D121" s="28"/>
      <c r="E121" s="53"/>
      <c r="F121" s="54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</row>
    <row r="122" spans="1:28" s="9" customFormat="1" ht="12" customHeight="1" x14ac:dyDescent="0.4">
      <c r="A122" s="31"/>
      <c r="B122" s="37" t="s">
        <v>56</v>
      </c>
      <c r="C122" s="157" t="s">
        <v>68</v>
      </c>
      <c r="D122" s="28"/>
      <c r="E122" s="53"/>
      <c r="F122" s="54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</row>
    <row r="123" spans="1:28" s="9" customFormat="1" ht="12" customHeight="1" x14ac:dyDescent="0.4">
      <c r="A123" s="31"/>
      <c r="B123" s="37" t="s">
        <v>64</v>
      </c>
      <c r="C123" s="157" t="s">
        <v>226</v>
      </c>
      <c r="D123" s="28"/>
      <c r="E123" s="53"/>
      <c r="F123" s="54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</row>
    <row r="124" spans="1:28" ht="12" customHeight="1" x14ac:dyDescent="0.4">
      <c r="B124" s="37" t="s">
        <v>61</v>
      </c>
      <c r="C124" s="157" t="s">
        <v>60</v>
      </c>
    </row>
    <row r="125" spans="1:28" ht="12" customHeight="1" x14ac:dyDescent="0.4">
      <c r="B125" s="37" t="s">
        <v>62</v>
      </c>
      <c r="C125" s="157" t="s">
        <v>63</v>
      </c>
    </row>
    <row r="126" spans="1:28" ht="12" customHeight="1" x14ac:dyDescent="0.4">
      <c r="B126" s="34"/>
      <c r="C126" s="161" t="s">
        <v>197</v>
      </c>
    </row>
  </sheetData>
  <sortState ref="A2:F125">
    <sortCondition ref="A2:A125"/>
    <sortCondition ref="D2:D125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L1" sqref="L1:L1048576"/>
    </sheetView>
  </sheetViews>
  <sheetFormatPr defaultRowHeight="12" customHeight="1" x14ac:dyDescent="0.4"/>
  <cols>
    <col min="1" max="1" width="5.36328125" style="31" customWidth="1"/>
    <col min="2" max="2" width="9.81640625" style="37" customWidth="1"/>
    <col min="3" max="3" width="24.81640625" style="150" customWidth="1"/>
    <col min="4" max="4" width="7.08984375" style="28" customWidth="1"/>
    <col min="5" max="5" width="4.6328125" style="53" customWidth="1"/>
    <col min="6" max="11" width="4.6328125" style="54" customWidth="1"/>
    <col min="12" max="12" width="4.6328125" style="533" customWidth="1"/>
    <col min="13" max="13" width="4.6328125" style="54" customWidth="1"/>
    <col min="14" max="14" width="4.6328125" style="533" customWidth="1"/>
    <col min="15" max="15" width="4.6328125" style="54" customWidth="1"/>
    <col min="16" max="16" width="4.6328125" style="1068" customWidth="1"/>
    <col min="17" max="17" width="4.6328125" style="17" customWidth="1"/>
    <col min="18" max="18" width="4.6328125" style="216" customWidth="1"/>
    <col min="19" max="19" width="4.6328125" style="17" customWidth="1"/>
    <col min="20" max="20" width="4.6328125" style="216" customWidth="1"/>
    <col min="21" max="21" width="4.36328125" style="17" customWidth="1"/>
    <col min="22" max="22" width="3.81640625" style="17" customWidth="1"/>
    <col min="23" max="23" width="3.7265625" style="17" customWidth="1"/>
    <col min="24" max="24" width="4.36328125" style="17" customWidth="1"/>
    <col min="25" max="29" width="4.6328125" style="17" customWidth="1"/>
    <col min="30" max="16384" width="8.7265625" style="1"/>
  </cols>
  <sheetData>
    <row r="1" spans="1:29" ht="12" customHeight="1" x14ac:dyDescent="0.4">
      <c r="A1" s="68" t="s">
        <v>209</v>
      </c>
      <c r="B1" s="69" t="s">
        <v>0</v>
      </c>
      <c r="C1" s="250" t="s">
        <v>355</v>
      </c>
      <c r="D1" s="70" t="s">
        <v>3</v>
      </c>
      <c r="E1" s="71" t="s">
        <v>322</v>
      </c>
      <c r="F1" s="71" t="s">
        <v>323</v>
      </c>
      <c r="G1" s="71" t="s">
        <v>325</v>
      </c>
      <c r="H1" s="71" t="s">
        <v>326</v>
      </c>
      <c r="I1" s="71" t="s">
        <v>327</v>
      </c>
      <c r="J1" s="71" t="s">
        <v>328</v>
      </c>
      <c r="K1" s="71" t="s">
        <v>329</v>
      </c>
      <c r="L1" s="523" t="s">
        <v>330</v>
      </c>
      <c r="M1" s="71" t="s">
        <v>331</v>
      </c>
      <c r="N1" s="523" t="s">
        <v>332</v>
      </c>
      <c r="O1" s="71" t="s">
        <v>333</v>
      </c>
      <c r="P1" s="1064" t="s">
        <v>334</v>
      </c>
      <c r="Q1" s="71" t="s">
        <v>335</v>
      </c>
      <c r="R1" s="523" t="s">
        <v>336</v>
      </c>
      <c r="S1" s="71" t="s">
        <v>337</v>
      </c>
      <c r="T1" s="523" t="s">
        <v>338</v>
      </c>
      <c r="U1" s="71" t="s">
        <v>339</v>
      </c>
      <c r="V1" s="71" t="s">
        <v>340</v>
      </c>
      <c r="W1" s="71"/>
      <c r="X1" s="71" t="s">
        <v>341</v>
      </c>
      <c r="Y1" s="71" t="s">
        <v>342</v>
      </c>
      <c r="Z1" s="71" t="s">
        <v>343</v>
      </c>
      <c r="AA1" s="71" t="s">
        <v>344</v>
      </c>
      <c r="AB1" s="71" t="s">
        <v>345</v>
      </c>
      <c r="AC1" s="71" t="s">
        <v>324</v>
      </c>
    </row>
    <row r="2" spans="1:29" ht="12" customHeight="1" x14ac:dyDescent="0.4">
      <c r="A2" s="171">
        <v>1</v>
      </c>
      <c r="B2" s="172" t="s">
        <v>6</v>
      </c>
      <c r="C2" s="173" t="s">
        <v>349</v>
      </c>
      <c r="D2" s="174" t="s">
        <v>318</v>
      </c>
      <c r="E2" s="175"/>
      <c r="F2" s="102"/>
      <c r="G2" s="102"/>
      <c r="H2" s="102"/>
      <c r="I2" s="102"/>
      <c r="J2" s="102"/>
      <c r="K2" s="102"/>
      <c r="L2" s="136"/>
      <c r="M2" s="102"/>
      <c r="N2" s="136">
        <v>18.899999999999999</v>
      </c>
      <c r="O2" s="102">
        <v>20.9</v>
      </c>
      <c r="P2" s="185">
        <v>22.8</v>
      </c>
      <c r="Q2" s="231">
        <v>22.8</v>
      </c>
      <c r="R2" s="240">
        <v>24.7</v>
      </c>
      <c r="S2" s="231">
        <v>25.3</v>
      </c>
      <c r="T2" s="240">
        <v>25.1</v>
      </c>
      <c r="U2" s="231">
        <v>25.1</v>
      </c>
      <c r="V2" s="231"/>
      <c r="W2" s="231"/>
      <c r="X2" s="231"/>
      <c r="Y2" s="231"/>
      <c r="Z2" s="231"/>
      <c r="AA2" s="231"/>
      <c r="AB2" s="231"/>
      <c r="AC2" s="231"/>
    </row>
    <row r="3" spans="1:29" ht="12" customHeight="1" x14ac:dyDescent="0.4">
      <c r="A3" s="68">
        <v>2</v>
      </c>
      <c r="B3" s="69" t="s">
        <v>7</v>
      </c>
      <c r="C3" s="144" t="s">
        <v>348</v>
      </c>
      <c r="D3" s="72" t="s">
        <v>296</v>
      </c>
      <c r="E3" s="73"/>
      <c r="F3" s="74"/>
      <c r="G3" s="74"/>
      <c r="H3" s="74"/>
      <c r="I3" s="74"/>
      <c r="J3" s="102"/>
      <c r="K3" s="74"/>
      <c r="L3" s="136"/>
      <c r="M3" s="230"/>
      <c r="N3" s="1042">
        <v>18.899999999999999</v>
      </c>
      <c r="O3" s="102">
        <v>20.9</v>
      </c>
      <c r="P3" s="185">
        <v>22.8</v>
      </c>
      <c r="Q3" s="232"/>
      <c r="R3" s="240">
        <v>24.7</v>
      </c>
      <c r="S3" s="232">
        <v>25.3</v>
      </c>
      <c r="T3" s="240">
        <v>25.1</v>
      </c>
      <c r="U3" s="232"/>
      <c r="V3" s="231"/>
      <c r="W3" s="231"/>
      <c r="X3" s="231"/>
      <c r="Y3" s="231"/>
      <c r="Z3" s="231"/>
      <c r="AA3" s="232"/>
      <c r="AB3" s="232"/>
      <c r="AC3" s="231"/>
    </row>
    <row r="4" spans="1:29" ht="12" customHeight="1" x14ac:dyDescent="0.4">
      <c r="A4" s="171">
        <v>3</v>
      </c>
      <c r="B4" s="172" t="s">
        <v>350</v>
      </c>
      <c r="C4" s="176" t="s">
        <v>351</v>
      </c>
      <c r="D4" s="174" t="s">
        <v>297</v>
      </c>
      <c r="E4" s="175"/>
      <c r="F4" s="102"/>
      <c r="G4" s="102"/>
      <c r="H4" s="102"/>
      <c r="I4" s="102"/>
      <c r="J4" s="102"/>
      <c r="K4" s="102"/>
      <c r="L4" s="136"/>
      <c r="M4" s="102"/>
      <c r="N4" s="136">
        <v>18.899999999999999</v>
      </c>
      <c r="O4" s="102">
        <v>20.9</v>
      </c>
      <c r="P4" s="185">
        <v>22.8</v>
      </c>
      <c r="Q4" s="231"/>
      <c r="R4" s="240">
        <v>24.7</v>
      </c>
      <c r="S4" s="231">
        <v>25.3</v>
      </c>
      <c r="T4" s="240">
        <v>25.1</v>
      </c>
      <c r="U4" s="231"/>
      <c r="V4" s="231"/>
      <c r="W4" s="231"/>
      <c r="X4" s="231"/>
      <c r="Y4" s="231"/>
      <c r="Z4" s="231"/>
      <c r="AA4" s="231"/>
      <c r="AB4" s="231"/>
      <c r="AC4" s="231"/>
    </row>
    <row r="5" spans="1:29" ht="12" customHeight="1" x14ac:dyDescent="0.4">
      <c r="A5" s="68">
        <v>4</v>
      </c>
      <c r="B5" s="69" t="s">
        <v>8</v>
      </c>
      <c r="C5" s="144" t="s">
        <v>227</v>
      </c>
      <c r="D5" s="72" t="s">
        <v>298</v>
      </c>
      <c r="E5" s="73"/>
      <c r="F5" s="74"/>
      <c r="G5" s="74"/>
      <c r="H5" s="74"/>
      <c r="I5" s="74"/>
      <c r="J5" s="102"/>
      <c r="K5" s="74"/>
      <c r="L5" s="136"/>
      <c r="M5" s="102"/>
      <c r="N5" s="136">
        <v>18.899999999999999</v>
      </c>
      <c r="O5" s="102">
        <v>20.9</v>
      </c>
      <c r="P5" s="185">
        <v>22.4</v>
      </c>
      <c r="Q5" s="232"/>
      <c r="R5" s="240">
        <v>24.3</v>
      </c>
      <c r="S5" s="232">
        <v>25.3</v>
      </c>
      <c r="T5" s="240">
        <v>25.1</v>
      </c>
      <c r="U5" s="232">
        <v>24.6</v>
      </c>
      <c r="V5" s="232"/>
      <c r="W5" s="232"/>
      <c r="X5" s="231"/>
      <c r="Y5" s="231"/>
      <c r="Z5" s="231"/>
      <c r="AA5" s="247"/>
      <c r="AB5" s="232"/>
      <c r="AC5" s="231"/>
    </row>
    <row r="6" spans="1:29" ht="12" customHeight="1" x14ac:dyDescent="0.4">
      <c r="A6" s="171">
        <v>5</v>
      </c>
      <c r="B6" s="172" t="s">
        <v>9</v>
      </c>
      <c r="C6" s="173" t="s">
        <v>213</v>
      </c>
      <c r="D6" s="174" t="s">
        <v>299</v>
      </c>
      <c r="E6" s="175"/>
      <c r="F6" s="102"/>
      <c r="G6" s="102"/>
      <c r="H6" s="102"/>
      <c r="I6" s="102"/>
      <c r="J6" s="102"/>
      <c r="K6" s="102"/>
      <c r="L6" s="136"/>
      <c r="M6" s="102"/>
      <c r="N6" s="136">
        <v>18.899999999999999</v>
      </c>
      <c r="O6" s="102">
        <v>20.9</v>
      </c>
      <c r="P6" s="185">
        <v>22.8</v>
      </c>
      <c r="Q6" s="231"/>
      <c r="R6" s="240">
        <v>24.7</v>
      </c>
      <c r="S6" s="231">
        <v>25.3</v>
      </c>
      <c r="T6" s="240">
        <v>25.1</v>
      </c>
      <c r="U6" s="231"/>
      <c r="V6" s="231"/>
      <c r="W6" s="231"/>
      <c r="X6" s="231"/>
      <c r="Y6" s="231"/>
      <c r="Z6" s="231"/>
      <c r="AA6" s="231"/>
      <c r="AB6" s="231"/>
      <c r="AC6" s="231"/>
    </row>
    <row r="7" spans="1:29" ht="12" customHeight="1" x14ac:dyDescent="0.4">
      <c r="A7" s="68">
        <v>6</v>
      </c>
      <c r="B7" s="69" t="s">
        <v>10</v>
      </c>
      <c r="C7" s="143" t="s">
        <v>151</v>
      </c>
      <c r="D7" s="72" t="s">
        <v>300</v>
      </c>
      <c r="E7" s="73"/>
      <c r="F7" s="74"/>
      <c r="G7" s="74"/>
      <c r="H7" s="74"/>
      <c r="I7" s="74"/>
      <c r="J7" s="102"/>
      <c r="K7" s="74"/>
      <c r="L7" s="136"/>
      <c r="M7" s="102"/>
      <c r="N7" s="136">
        <v>18.899999999999999</v>
      </c>
      <c r="O7" s="102">
        <v>20.9</v>
      </c>
      <c r="P7" s="185">
        <v>22.8</v>
      </c>
      <c r="Q7" s="232"/>
      <c r="R7" s="240">
        <v>24.7</v>
      </c>
      <c r="S7" s="232">
        <v>25.3</v>
      </c>
      <c r="T7" s="240">
        <v>25.1</v>
      </c>
      <c r="U7" s="232"/>
      <c r="V7" s="231"/>
      <c r="W7" s="231"/>
      <c r="X7" s="231"/>
      <c r="Y7" s="231"/>
      <c r="Z7" s="231"/>
      <c r="AA7" s="232"/>
      <c r="AB7" s="232"/>
      <c r="AC7" s="231"/>
    </row>
    <row r="8" spans="1:29" ht="12" customHeight="1" x14ac:dyDescent="0.4">
      <c r="A8" s="171">
        <v>7</v>
      </c>
      <c r="B8" s="172" t="s">
        <v>11</v>
      </c>
      <c r="C8" s="176" t="s">
        <v>152</v>
      </c>
      <c r="D8" s="174" t="s">
        <v>301</v>
      </c>
      <c r="E8" s="175"/>
      <c r="F8" s="102"/>
      <c r="G8" s="102"/>
      <c r="H8" s="102"/>
      <c r="I8" s="102"/>
      <c r="J8" s="102"/>
      <c r="K8" s="102"/>
      <c r="L8" s="136"/>
      <c r="M8" s="102"/>
      <c r="N8" s="136">
        <v>18.899999999999999</v>
      </c>
      <c r="O8" s="102">
        <v>20.9</v>
      </c>
      <c r="P8" s="185">
        <v>22.8</v>
      </c>
      <c r="Q8" s="231"/>
      <c r="R8" s="240">
        <v>24.7</v>
      </c>
      <c r="S8" s="231">
        <v>25.3</v>
      </c>
      <c r="T8" s="240">
        <v>25.1</v>
      </c>
      <c r="U8" s="231"/>
      <c r="V8" s="231"/>
      <c r="W8" s="231"/>
      <c r="X8" s="231"/>
      <c r="Y8" s="231"/>
      <c r="Z8" s="231"/>
      <c r="AA8" s="231"/>
      <c r="AB8" s="231"/>
      <c r="AC8" s="231"/>
    </row>
    <row r="9" spans="1:29" ht="12" customHeight="1" x14ac:dyDescent="0.4">
      <c r="A9" s="68">
        <v>8</v>
      </c>
      <c r="B9" s="69" t="s">
        <v>4</v>
      </c>
      <c r="C9" s="143" t="s">
        <v>13</v>
      </c>
      <c r="D9" s="72" t="s">
        <v>302</v>
      </c>
      <c r="E9" s="73"/>
      <c r="F9" s="74"/>
      <c r="G9" s="74"/>
      <c r="H9" s="74"/>
      <c r="I9" s="74"/>
      <c r="J9" s="102"/>
      <c r="K9" s="74"/>
      <c r="L9" s="136"/>
      <c r="M9" s="165"/>
      <c r="N9" s="136">
        <v>18.899999999999999</v>
      </c>
      <c r="O9" s="102">
        <v>20.9</v>
      </c>
      <c r="P9" s="185">
        <v>22.8</v>
      </c>
      <c r="Q9" s="232"/>
      <c r="R9" s="240">
        <v>24.7</v>
      </c>
      <c r="S9" s="232">
        <v>25.3</v>
      </c>
      <c r="T9" s="240">
        <v>25.1</v>
      </c>
      <c r="U9" s="232"/>
      <c r="V9" s="231"/>
      <c r="W9" s="231"/>
      <c r="X9" s="231"/>
      <c r="Y9" s="231"/>
      <c r="Z9" s="231"/>
      <c r="AA9" s="232"/>
      <c r="AB9" s="232"/>
      <c r="AC9" s="231"/>
    </row>
    <row r="10" spans="1:29" ht="12" customHeight="1" x14ac:dyDescent="0.4">
      <c r="A10" s="171">
        <v>9</v>
      </c>
      <c r="B10" s="172" t="s">
        <v>12</v>
      </c>
      <c r="C10" s="176" t="s">
        <v>14</v>
      </c>
      <c r="D10" s="174" t="s">
        <v>303</v>
      </c>
      <c r="E10" s="175"/>
      <c r="F10" s="102"/>
      <c r="G10" s="102"/>
      <c r="H10" s="102"/>
      <c r="I10" s="102"/>
      <c r="J10" s="102"/>
      <c r="K10" s="102"/>
      <c r="L10" s="136"/>
      <c r="M10" s="102"/>
      <c r="N10" s="136">
        <v>18.899999999999999</v>
      </c>
      <c r="O10" s="102">
        <v>20.9</v>
      </c>
      <c r="P10" s="185">
        <v>22.8</v>
      </c>
      <c r="Q10" s="231"/>
      <c r="R10" s="240">
        <v>24.7</v>
      </c>
      <c r="S10" s="231">
        <v>25.3</v>
      </c>
      <c r="T10" s="240">
        <v>25.1</v>
      </c>
      <c r="U10" s="231"/>
      <c r="V10" s="231"/>
      <c r="W10" s="231"/>
      <c r="X10" s="231"/>
      <c r="Y10" s="231"/>
      <c r="Z10" s="231"/>
      <c r="AA10" s="231"/>
      <c r="AB10" s="231"/>
      <c r="AC10" s="231"/>
    </row>
    <row r="11" spans="1:29" ht="12" customHeight="1" x14ac:dyDescent="0.4">
      <c r="A11" s="68">
        <v>10</v>
      </c>
      <c r="B11" s="69" t="s">
        <v>5</v>
      </c>
      <c r="C11" s="144" t="s">
        <v>235</v>
      </c>
      <c r="D11" s="72" t="s">
        <v>304</v>
      </c>
      <c r="E11" s="73"/>
      <c r="F11" s="74"/>
      <c r="G11" s="74"/>
      <c r="H11" s="74"/>
      <c r="I11" s="74"/>
      <c r="J11" s="102"/>
      <c r="K11" s="74"/>
      <c r="L11" s="136"/>
      <c r="M11" s="102"/>
      <c r="N11" s="136">
        <v>18.899999999999999</v>
      </c>
      <c r="O11" s="102">
        <v>20.9</v>
      </c>
      <c r="P11" s="185">
        <v>22.8</v>
      </c>
      <c r="Q11" s="232"/>
      <c r="R11" s="240">
        <v>24.7</v>
      </c>
      <c r="S11" s="232">
        <v>25.3</v>
      </c>
      <c r="T11" s="240">
        <v>25.1</v>
      </c>
      <c r="U11" s="232"/>
      <c r="V11" s="231"/>
      <c r="W11" s="231"/>
      <c r="X11" s="231"/>
      <c r="Y11" s="231"/>
      <c r="Z11" s="231"/>
      <c r="AA11" s="232"/>
      <c r="AB11" s="232"/>
      <c r="AC11" s="231"/>
    </row>
    <row r="12" spans="1:29" ht="12" customHeight="1" x14ac:dyDescent="0.4">
      <c r="A12" s="171">
        <v>11</v>
      </c>
      <c r="B12" s="172" t="s">
        <v>1</v>
      </c>
      <c r="C12" s="176" t="s">
        <v>154</v>
      </c>
      <c r="D12" s="174" t="s">
        <v>305</v>
      </c>
      <c r="E12" s="177"/>
      <c r="F12" s="102"/>
      <c r="G12" s="102"/>
      <c r="H12" s="102"/>
      <c r="I12" s="102"/>
      <c r="J12" s="102"/>
      <c r="K12" s="102"/>
      <c r="L12" s="136"/>
      <c r="M12" s="102"/>
      <c r="N12" s="136">
        <v>18.899999999999999</v>
      </c>
      <c r="O12" s="102">
        <v>20.9</v>
      </c>
      <c r="P12" s="185">
        <v>22.8</v>
      </c>
      <c r="Q12" s="231"/>
      <c r="R12" s="240">
        <v>24.7</v>
      </c>
      <c r="S12" s="231">
        <v>25.3</v>
      </c>
      <c r="T12" s="240">
        <v>25.1</v>
      </c>
      <c r="U12" s="231"/>
      <c r="V12" s="231"/>
      <c r="W12" s="231"/>
      <c r="X12" s="231"/>
      <c r="Y12" s="231"/>
      <c r="Z12" s="231"/>
      <c r="AA12" s="231"/>
      <c r="AB12" s="231"/>
      <c r="AC12" s="231"/>
    </row>
    <row r="13" spans="1:29" ht="12" customHeight="1" x14ac:dyDescent="0.4">
      <c r="A13" s="218">
        <v>12</v>
      </c>
      <c r="B13" s="219" t="s">
        <v>15</v>
      </c>
      <c r="C13" s="220" t="s">
        <v>214</v>
      </c>
      <c r="D13" s="221" t="s">
        <v>306</v>
      </c>
      <c r="E13" s="222"/>
      <c r="F13" s="119"/>
      <c r="G13" s="119"/>
      <c r="H13" s="119"/>
      <c r="I13" s="119"/>
      <c r="J13" s="119"/>
      <c r="K13" s="119"/>
      <c r="L13" s="136"/>
      <c r="M13" s="131"/>
      <c r="N13" s="1042">
        <v>19.2</v>
      </c>
      <c r="O13" s="119">
        <v>21.3</v>
      </c>
      <c r="P13" s="185">
        <v>23.2</v>
      </c>
      <c r="Q13" s="233"/>
      <c r="R13" s="240">
        <v>24.9</v>
      </c>
      <c r="S13" s="233">
        <v>25.6</v>
      </c>
      <c r="T13" s="240">
        <v>25.4</v>
      </c>
      <c r="U13" s="233">
        <v>25.4</v>
      </c>
      <c r="V13" s="233"/>
      <c r="W13" s="233"/>
      <c r="X13" s="233"/>
      <c r="Y13" s="233"/>
      <c r="Z13" s="233"/>
      <c r="AA13" s="233"/>
      <c r="AB13" s="233"/>
      <c r="AC13" s="233"/>
    </row>
    <row r="14" spans="1:29" ht="12" customHeight="1" x14ac:dyDescent="0.4">
      <c r="A14" s="171">
        <v>13</v>
      </c>
      <c r="B14" s="172" t="s">
        <v>16</v>
      </c>
      <c r="C14" s="173" t="s">
        <v>236</v>
      </c>
      <c r="D14" s="174" t="s">
        <v>307</v>
      </c>
      <c r="E14" s="175"/>
      <c r="F14" s="102"/>
      <c r="G14" s="102"/>
      <c r="H14" s="102"/>
      <c r="I14" s="102"/>
      <c r="J14" s="102"/>
      <c r="K14" s="102"/>
      <c r="L14" s="136"/>
      <c r="M14" s="102"/>
      <c r="N14" s="136">
        <v>18.899999999999999</v>
      </c>
      <c r="O14" s="102">
        <v>20.9</v>
      </c>
      <c r="P14" s="185">
        <v>22.8</v>
      </c>
      <c r="Q14" s="231"/>
      <c r="R14" s="240">
        <v>24.7</v>
      </c>
      <c r="S14" s="231">
        <v>25.3</v>
      </c>
      <c r="T14" s="240">
        <v>25.1</v>
      </c>
      <c r="U14" s="231"/>
      <c r="V14" s="231"/>
      <c r="W14" s="231"/>
      <c r="X14" s="231"/>
      <c r="Y14" s="231"/>
      <c r="Z14" s="231"/>
      <c r="AA14" s="231"/>
      <c r="AB14" s="231"/>
      <c r="AC14" s="231"/>
    </row>
    <row r="15" spans="1:29" ht="12" customHeight="1" x14ac:dyDescent="0.4">
      <c r="A15" s="68">
        <v>14</v>
      </c>
      <c r="B15" s="69" t="s">
        <v>17</v>
      </c>
      <c r="C15" s="144" t="s">
        <v>215</v>
      </c>
      <c r="D15" s="72" t="s">
        <v>308</v>
      </c>
      <c r="E15" s="73"/>
      <c r="F15" s="74"/>
      <c r="G15" s="74"/>
      <c r="H15" s="74"/>
      <c r="I15" s="74"/>
      <c r="J15" s="74"/>
      <c r="K15" s="74"/>
      <c r="L15" s="136"/>
      <c r="M15" s="74"/>
      <c r="N15" s="136">
        <v>18.899999999999999</v>
      </c>
      <c r="O15" s="74">
        <v>20.9</v>
      </c>
      <c r="P15" s="185">
        <v>22.8</v>
      </c>
      <c r="Q15" s="232"/>
      <c r="R15" s="240">
        <v>24.7</v>
      </c>
      <c r="S15" s="232">
        <v>25.3</v>
      </c>
      <c r="T15" s="240">
        <v>25.1</v>
      </c>
      <c r="U15" s="232"/>
      <c r="V15" s="231"/>
      <c r="W15" s="231"/>
      <c r="X15" s="232"/>
      <c r="Y15" s="232"/>
      <c r="Z15" s="232"/>
      <c r="AA15" s="232"/>
      <c r="AB15" s="232"/>
      <c r="AC15" s="232"/>
    </row>
    <row r="16" spans="1:29" ht="12" customHeight="1" x14ac:dyDescent="0.4">
      <c r="A16" s="171">
        <v>15</v>
      </c>
      <c r="B16" s="172" t="s">
        <v>18</v>
      </c>
      <c r="C16" s="173" t="s">
        <v>216</v>
      </c>
      <c r="D16" s="174" t="s">
        <v>309</v>
      </c>
      <c r="E16" s="175"/>
      <c r="F16" s="102"/>
      <c r="G16" s="102"/>
      <c r="H16" s="102"/>
      <c r="I16" s="102"/>
      <c r="J16" s="102"/>
      <c r="K16" s="102"/>
      <c r="L16" s="136"/>
      <c r="M16" s="102"/>
      <c r="N16" s="136">
        <v>18.899999999999999</v>
      </c>
      <c r="O16" s="102">
        <v>20.9</v>
      </c>
      <c r="P16" s="185">
        <v>22.8</v>
      </c>
      <c r="Q16" s="231"/>
      <c r="R16" s="240">
        <v>24.7</v>
      </c>
      <c r="S16" s="231">
        <v>25.3</v>
      </c>
      <c r="T16" s="240">
        <v>25.1</v>
      </c>
      <c r="U16" s="231"/>
      <c r="V16" s="231"/>
      <c r="W16" s="231"/>
      <c r="X16" s="231"/>
      <c r="Y16" s="231"/>
      <c r="Z16" s="231"/>
      <c r="AA16" s="231"/>
      <c r="AB16" s="231"/>
      <c r="AC16" s="231"/>
    </row>
    <row r="17" spans="1:29" ht="12" customHeight="1" x14ac:dyDescent="0.4">
      <c r="A17" s="225">
        <v>16</v>
      </c>
      <c r="B17" s="226" t="s">
        <v>19</v>
      </c>
      <c r="C17" s="227" t="s">
        <v>228</v>
      </c>
      <c r="D17" s="228" t="s">
        <v>310</v>
      </c>
      <c r="E17" s="229"/>
      <c r="F17" s="126"/>
      <c r="G17" s="126"/>
      <c r="H17" s="126"/>
      <c r="I17" s="126"/>
      <c r="J17" s="126"/>
      <c r="K17" s="126"/>
      <c r="L17" s="136"/>
      <c r="M17" s="126"/>
      <c r="N17" s="136">
        <v>18.5</v>
      </c>
      <c r="O17" s="126">
        <v>18.5</v>
      </c>
      <c r="P17" s="185">
        <v>22.4</v>
      </c>
      <c r="Q17" s="234"/>
      <c r="R17" s="240">
        <v>23.4</v>
      </c>
      <c r="S17" s="234">
        <v>24.8</v>
      </c>
      <c r="T17" s="240">
        <v>24.6</v>
      </c>
      <c r="U17" s="234"/>
      <c r="V17" s="234"/>
      <c r="W17" s="234"/>
      <c r="X17" s="234"/>
      <c r="Y17" s="234"/>
      <c r="Z17" s="234"/>
      <c r="AA17" s="234"/>
      <c r="AB17" s="234"/>
      <c r="AC17" s="234"/>
    </row>
    <row r="18" spans="1:29" ht="12" customHeight="1" x14ac:dyDescent="0.4">
      <c r="A18" s="171">
        <v>17</v>
      </c>
      <c r="B18" s="172" t="s">
        <v>20</v>
      </c>
      <c r="C18" s="245" t="s">
        <v>217</v>
      </c>
      <c r="D18" s="174" t="s">
        <v>311</v>
      </c>
      <c r="E18" s="175"/>
      <c r="F18" s="102"/>
      <c r="G18" s="102"/>
      <c r="H18" s="102"/>
      <c r="I18" s="102"/>
      <c r="J18" s="102"/>
      <c r="K18" s="102"/>
      <c r="L18" s="136"/>
      <c r="M18" s="230"/>
      <c r="N18" s="1042">
        <v>18.899999999999999</v>
      </c>
      <c r="O18" s="102">
        <v>20.9</v>
      </c>
      <c r="P18" s="185">
        <v>22.8</v>
      </c>
      <c r="Q18" s="231"/>
      <c r="R18" s="240">
        <v>24.7</v>
      </c>
      <c r="S18" s="231">
        <v>25.3</v>
      </c>
      <c r="T18" s="240">
        <v>25.1</v>
      </c>
      <c r="U18" s="231"/>
      <c r="V18" s="231"/>
      <c r="W18" s="231"/>
      <c r="X18" s="231"/>
      <c r="Y18" s="231"/>
      <c r="Z18" s="231"/>
      <c r="AA18" s="231"/>
      <c r="AB18" s="231"/>
      <c r="AC18" s="231"/>
    </row>
    <row r="19" spans="1:29" ht="12" customHeight="1" x14ac:dyDescent="0.4">
      <c r="A19" s="68">
        <v>18</v>
      </c>
      <c r="B19" s="69" t="s">
        <v>21</v>
      </c>
      <c r="C19" s="144" t="s">
        <v>239</v>
      </c>
      <c r="D19" s="72" t="s">
        <v>312</v>
      </c>
      <c r="E19" s="73"/>
      <c r="F19" s="74"/>
      <c r="G19" s="74"/>
      <c r="H19" s="74"/>
      <c r="I19" s="74"/>
      <c r="J19" s="102"/>
      <c r="K19" s="74"/>
      <c r="L19" s="136"/>
      <c r="M19" s="74"/>
      <c r="N19" s="136">
        <v>18.899999999999999</v>
      </c>
      <c r="O19" s="74">
        <v>20.9</v>
      </c>
      <c r="P19" s="185">
        <v>22.8</v>
      </c>
      <c r="Q19" s="232"/>
      <c r="R19" s="240">
        <v>24.7</v>
      </c>
      <c r="S19" s="232">
        <v>25.3</v>
      </c>
      <c r="T19" s="240">
        <v>25.1</v>
      </c>
      <c r="U19" s="232"/>
      <c r="V19" s="231"/>
      <c r="W19" s="231"/>
      <c r="X19" s="232"/>
      <c r="Y19" s="232"/>
      <c r="Z19" s="232"/>
      <c r="AA19" s="232"/>
      <c r="AB19" s="232"/>
      <c r="AC19" s="232"/>
    </row>
    <row r="20" spans="1:29" ht="12" customHeight="1" x14ac:dyDescent="0.4">
      <c r="A20" s="171">
        <v>19</v>
      </c>
      <c r="B20" s="172" t="s">
        <v>22</v>
      </c>
      <c r="C20" s="173" t="s">
        <v>218</v>
      </c>
      <c r="D20" s="174" t="s">
        <v>313</v>
      </c>
      <c r="E20" s="175"/>
      <c r="F20" s="102"/>
      <c r="G20" s="102"/>
      <c r="H20" s="102"/>
      <c r="I20" s="102"/>
      <c r="J20" s="102"/>
      <c r="K20" s="102"/>
      <c r="L20" s="136"/>
      <c r="M20" s="102"/>
      <c r="N20" s="136">
        <v>18.899999999999999</v>
      </c>
      <c r="O20" s="102">
        <v>20.9</v>
      </c>
      <c r="P20" s="185">
        <v>22.8</v>
      </c>
      <c r="Q20" s="231"/>
      <c r="R20" s="240">
        <v>24.7</v>
      </c>
      <c r="S20" s="231">
        <v>25.3</v>
      </c>
      <c r="T20" s="240">
        <v>25.1</v>
      </c>
      <c r="U20" s="231"/>
      <c r="V20" s="231"/>
      <c r="W20" s="231"/>
      <c r="X20" s="231"/>
      <c r="Y20" s="231"/>
      <c r="Z20" s="231"/>
      <c r="AA20" s="231"/>
      <c r="AB20" s="231"/>
      <c r="AC20" s="231"/>
    </row>
    <row r="21" spans="1:29" ht="12" customHeight="1" x14ac:dyDescent="0.4">
      <c r="A21" s="68">
        <v>20</v>
      </c>
      <c r="B21" s="69" t="s">
        <v>23</v>
      </c>
      <c r="C21" s="144" t="s">
        <v>237</v>
      </c>
      <c r="D21" s="72" t="s">
        <v>314</v>
      </c>
      <c r="E21" s="73"/>
      <c r="F21" s="74"/>
      <c r="G21" s="74"/>
      <c r="H21" s="74"/>
      <c r="I21" s="74"/>
      <c r="J21" s="102"/>
      <c r="K21" s="74"/>
      <c r="L21" s="136"/>
      <c r="M21" s="74"/>
      <c r="N21" s="136">
        <v>18.899999999999999</v>
      </c>
      <c r="O21" s="74">
        <v>20.9</v>
      </c>
      <c r="P21" s="185">
        <v>22.8</v>
      </c>
      <c r="Q21" s="232"/>
      <c r="R21" s="240">
        <v>24.7</v>
      </c>
      <c r="S21" s="232">
        <v>25.3</v>
      </c>
      <c r="T21" s="240">
        <v>25.1</v>
      </c>
      <c r="U21" s="232"/>
      <c r="V21" s="231"/>
      <c r="W21" s="231"/>
      <c r="X21" s="232"/>
      <c r="Y21" s="232"/>
      <c r="Z21" s="232"/>
      <c r="AA21" s="232"/>
      <c r="AB21" s="232"/>
      <c r="AC21" s="232"/>
    </row>
    <row r="22" spans="1:29" ht="12" customHeight="1" x14ac:dyDescent="0.4">
      <c r="A22" s="225">
        <v>21</v>
      </c>
      <c r="B22" s="226" t="s">
        <v>24</v>
      </c>
      <c r="C22" s="227" t="s">
        <v>219</v>
      </c>
      <c r="D22" s="228" t="s">
        <v>315</v>
      </c>
      <c r="E22" s="229"/>
      <c r="F22" s="126"/>
      <c r="G22" s="126"/>
      <c r="H22" s="126"/>
      <c r="I22" s="126"/>
      <c r="J22" s="126"/>
      <c r="K22" s="126"/>
      <c r="L22" s="136"/>
      <c r="M22" s="126"/>
      <c r="N22" s="136">
        <v>18.899999999999999</v>
      </c>
      <c r="O22" s="126">
        <v>18.899999999999999</v>
      </c>
      <c r="P22" s="185">
        <v>22.8</v>
      </c>
      <c r="Q22" s="234"/>
      <c r="R22" s="240">
        <v>24.6</v>
      </c>
      <c r="S22" s="234">
        <v>25.2</v>
      </c>
      <c r="T22" s="240">
        <v>25</v>
      </c>
      <c r="U22" s="234"/>
      <c r="V22" s="234"/>
      <c r="W22" s="234"/>
      <c r="X22" s="234"/>
      <c r="Y22" s="234"/>
      <c r="Z22" s="234"/>
      <c r="AA22" s="234"/>
      <c r="AB22" s="234"/>
      <c r="AC22" s="234"/>
    </row>
    <row r="23" spans="1:29" ht="12" customHeight="1" x14ac:dyDescent="0.4">
      <c r="A23" s="218">
        <v>22</v>
      </c>
      <c r="B23" s="219" t="s">
        <v>25</v>
      </c>
      <c r="C23" s="246" t="s">
        <v>347</v>
      </c>
      <c r="D23" s="221" t="s">
        <v>316</v>
      </c>
      <c r="E23" s="222"/>
      <c r="F23" s="119"/>
      <c r="G23" s="119"/>
      <c r="H23" s="119"/>
      <c r="I23" s="119"/>
      <c r="J23" s="119"/>
      <c r="K23" s="119"/>
      <c r="L23" s="136"/>
      <c r="M23" s="131"/>
      <c r="N23" s="136">
        <v>19.2</v>
      </c>
      <c r="O23" s="119">
        <v>21.3</v>
      </c>
      <c r="P23" s="185">
        <v>23.2</v>
      </c>
      <c r="Q23" s="119"/>
      <c r="R23" s="240">
        <v>24.9</v>
      </c>
      <c r="S23" s="233">
        <v>25.6</v>
      </c>
      <c r="T23" s="240">
        <v>25.4</v>
      </c>
      <c r="U23" s="233"/>
      <c r="V23" s="233"/>
      <c r="W23" s="233"/>
      <c r="X23" s="233"/>
      <c r="Y23" s="233"/>
      <c r="Z23" s="233"/>
      <c r="AA23" s="233"/>
      <c r="AB23" s="233"/>
      <c r="AC23" s="233"/>
    </row>
    <row r="24" spans="1:29" ht="12" customHeight="1" x14ac:dyDescent="0.4">
      <c r="A24" s="218">
        <v>23</v>
      </c>
      <c r="B24" s="219" t="s">
        <v>26</v>
      </c>
      <c r="C24" s="146" t="s">
        <v>238</v>
      </c>
      <c r="D24" s="221" t="s">
        <v>317</v>
      </c>
      <c r="E24" s="222"/>
      <c r="F24" s="119"/>
      <c r="G24" s="119"/>
      <c r="H24" s="119"/>
      <c r="I24" s="119"/>
      <c r="J24" s="119"/>
      <c r="K24" s="119"/>
      <c r="L24" s="136"/>
      <c r="M24" s="131"/>
      <c r="N24" s="136">
        <v>19.2</v>
      </c>
      <c r="O24" s="119">
        <v>21.3</v>
      </c>
      <c r="P24" s="185">
        <v>23.2</v>
      </c>
      <c r="Q24" s="233"/>
      <c r="R24" s="240">
        <v>24.9</v>
      </c>
      <c r="S24" s="233">
        <v>25.6</v>
      </c>
      <c r="T24" s="240">
        <v>25.4</v>
      </c>
      <c r="U24" s="233"/>
      <c r="V24" s="233"/>
      <c r="W24" s="233"/>
      <c r="X24" s="233"/>
      <c r="Y24" s="233"/>
      <c r="Z24" s="233"/>
      <c r="AA24" s="233"/>
      <c r="AB24" s="233"/>
      <c r="AC24" s="233"/>
    </row>
    <row r="25" spans="1:29" s="2" customFormat="1" ht="12" customHeight="1" x14ac:dyDescent="0.4">
      <c r="A25" s="68">
        <v>24</v>
      </c>
      <c r="B25" s="76" t="s">
        <v>158</v>
      </c>
      <c r="C25" s="143" t="s">
        <v>65</v>
      </c>
      <c r="D25" s="77" t="s">
        <v>157</v>
      </c>
      <c r="E25" s="73"/>
      <c r="F25" s="74"/>
      <c r="G25" s="74"/>
      <c r="H25" s="74"/>
      <c r="I25" s="74"/>
      <c r="J25" s="74"/>
      <c r="K25" s="74"/>
      <c r="L25" s="136"/>
      <c r="M25" s="74"/>
      <c r="N25" s="136">
        <v>18.600000000000001</v>
      </c>
      <c r="O25" s="74">
        <v>18.600000000000001</v>
      </c>
      <c r="P25" s="185">
        <v>22.5</v>
      </c>
      <c r="Q25" s="232"/>
      <c r="R25" s="1135">
        <v>24.4</v>
      </c>
      <c r="S25" s="232">
        <v>24.9</v>
      </c>
      <c r="T25" s="240">
        <v>24.8</v>
      </c>
      <c r="U25" s="232">
        <v>24.6</v>
      </c>
      <c r="V25" s="232"/>
      <c r="W25" s="232"/>
      <c r="X25" s="231"/>
      <c r="Y25" s="231"/>
      <c r="Z25" s="232"/>
      <c r="AA25" s="232"/>
      <c r="AB25" s="232"/>
      <c r="AC25" s="232"/>
    </row>
    <row r="26" spans="1:29" s="8" customFormat="1" ht="12" customHeight="1" x14ac:dyDescent="0.4">
      <c r="A26" s="171">
        <v>25</v>
      </c>
      <c r="B26" s="101" t="s">
        <v>261</v>
      </c>
      <c r="C26" s="176" t="s">
        <v>220</v>
      </c>
      <c r="D26" s="178" t="s">
        <v>162</v>
      </c>
      <c r="E26" s="175"/>
      <c r="F26" s="102"/>
      <c r="G26" s="179"/>
      <c r="H26" s="179"/>
      <c r="I26" s="179"/>
      <c r="J26" s="179"/>
      <c r="K26" s="179"/>
      <c r="L26" s="524"/>
      <c r="M26" s="179"/>
      <c r="N26" s="524">
        <v>18.600000000000001</v>
      </c>
      <c r="O26" s="205">
        <v>18.600000000000001</v>
      </c>
      <c r="P26" s="185">
        <v>22.5</v>
      </c>
      <c r="Q26" s="205"/>
      <c r="R26" s="1119">
        <v>24.4</v>
      </c>
      <c r="S26" s="205">
        <v>24.9</v>
      </c>
      <c r="T26" s="1119">
        <v>24.8</v>
      </c>
      <c r="U26" s="179"/>
      <c r="V26" s="232"/>
      <c r="W26" s="232"/>
      <c r="X26" s="231"/>
      <c r="Y26" s="231"/>
      <c r="Z26" s="232"/>
      <c r="AA26" s="232"/>
      <c r="AB26" s="235"/>
      <c r="AC26" s="235"/>
    </row>
    <row r="27" spans="1:29" ht="12" customHeight="1" x14ac:dyDescent="0.4">
      <c r="A27" s="218">
        <v>26</v>
      </c>
      <c r="B27" s="115" t="s">
        <v>262</v>
      </c>
      <c r="C27" s="146" t="s">
        <v>187</v>
      </c>
      <c r="D27" s="223" t="s">
        <v>156</v>
      </c>
      <c r="E27" s="224"/>
      <c r="F27" s="119"/>
      <c r="G27" s="119"/>
      <c r="H27" s="119"/>
      <c r="I27" s="119"/>
      <c r="J27" s="119"/>
      <c r="K27" s="119"/>
      <c r="L27" s="136"/>
      <c r="M27" s="119"/>
      <c r="N27" s="136"/>
      <c r="O27" s="126">
        <v>20.9</v>
      </c>
      <c r="P27" s="185">
        <v>23.2</v>
      </c>
      <c r="Q27" s="233">
        <v>23.2</v>
      </c>
      <c r="R27" s="240">
        <v>24</v>
      </c>
      <c r="S27" s="233"/>
      <c r="T27" s="240">
        <v>25</v>
      </c>
      <c r="U27" s="233"/>
      <c r="V27" s="233"/>
      <c r="W27" s="233"/>
      <c r="X27" s="233"/>
      <c r="Y27" s="233"/>
      <c r="Z27" s="233"/>
      <c r="AA27" s="233"/>
      <c r="AB27" s="233"/>
      <c r="AC27" s="233"/>
    </row>
    <row r="28" spans="1:29" ht="12" customHeight="1" x14ac:dyDescent="0.4">
      <c r="A28" s="171">
        <v>27</v>
      </c>
      <c r="B28" s="101" t="s">
        <v>263</v>
      </c>
      <c r="C28" s="176" t="s">
        <v>191</v>
      </c>
      <c r="D28" s="178" t="s">
        <v>190</v>
      </c>
      <c r="E28" s="179"/>
      <c r="F28" s="102"/>
      <c r="G28" s="102"/>
      <c r="H28" s="102"/>
      <c r="I28" s="102"/>
      <c r="J28" s="102"/>
      <c r="K28" s="102"/>
      <c r="L28" s="136"/>
      <c r="M28" s="102"/>
      <c r="N28" s="136"/>
      <c r="O28" s="126">
        <v>20.9</v>
      </c>
      <c r="P28" s="1065">
        <v>22.6</v>
      </c>
      <c r="Q28" s="231"/>
      <c r="R28" s="240">
        <v>24</v>
      </c>
      <c r="S28" s="231"/>
      <c r="T28" s="240">
        <v>25</v>
      </c>
      <c r="U28" s="231"/>
      <c r="V28" s="231"/>
      <c r="W28" s="231"/>
      <c r="X28" s="231"/>
      <c r="Y28" s="231"/>
      <c r="Z28" s="231"/>
      <c r="AA28" s="231"/>
      <c r="AB28" s="233"/>
      <c r="AC28" s="231"/>
    </row>
    <row r="29" spans="1:29" ht="12" customHeight="1" x14ac:dyDescent="0.4">
      <c r="A29" s="78">
        <v>28</v>
      </c>
      <c r="B29" s="76" t="s">
        <v>264</v>
      </c>
      <c r="C29" s="143" t="s">
        <v>246</v>
      </c>
      <c r="D29" s="79" t="s">
        <v>155</v>
      </c>
      <c r="E29" s="80"/>
      <c r="F29" s="81"/>
      <c r="G29" s="74"/>
      <c r="H29" s="74"/>
      <c r="I29" s="74"/>
      <c r="J29" s="74"/>
      <c r="K29" s="74"/>
      <c r="L29" s="136"/>
      <c r="M29" s="74"/>
      <c r="N29" s="136">
        <v>18.600000000000001</v>
      </c>
      <c r="O29" s="74">
        <v>20.6</v>
      </c>
      <c r="P29" s="185">
        <v>22.1</v>
      </c>
      <c r="Q29" s="232"/>
      <c r="R29" s="240">
        <v>24.4</v>
      </c>
      <c r="S29" s="232">
        <v>24.9</v>
      </c>
      <c r="T29" s="240">
        <v>24.8</v>
      </c>
      <c r="U29" s="232"/>
      <c r="V29" s="232"/>
      <c r="W29" s="232"/>
      <c r="X29" s="231"/>
      <c r="Y29" s="232"/>
      <c r="Z29" s="232"/>
      <c r="AA29" s="232"/>
      <c r="AB29" s="232"/>
      <c r="AC29" s="232"/>
    </row>
    <row r="30" spans="1:29" ht="12" customHeight="1" x14ac:dyDescent="0.4">
      <c r="A30" s="198">
        <v>29</v>
      </c>
      <c r="B30" s="122" t="s">
        <v>265</v>
      </c>
      <c r="C30" s="149" t="s">
        <v>353</v>
      </c>
      <c r="D30" s="199" t="s">
        <v>319</v>
      </c>
      <c r="E30" s="200"/>
      <c r="F30" s="201"/>
      <c r="G30" s="126"/>
      <c r="H30" s="126"/>
      <c r="I30" s="126"/>
      <c r="J30" s="126"/>
      <c r="K30" s="126"/>
      <c r="L30" s="136"/>
      <c r="M30" s="126"/>
      <c r="N30" s="136"/>
      <c r="O30" s="126">
        <v>20.9</v>
      </c>
      <c r="P30" s="185">
        <v>22.1</v>
      </c>
      <c r="Q30" s="234">
        <v>22.1</v>
      </c>
      <c r="R30" s="240">
        <v>24.6</v>
      </c>
      <c r="S30" s="234">
        <v>24.5</v>
      </c>
      <c r="T30" s="240"/>
      <c r="U30" s="234"/>
      <c r="V30" s="234"/>
      <c r="W30" s="234"/>
      <c r="X30" s="234"/>
      <c r="Y30" s="234"/>
      <c r="Z30" s="234"/>
      <c r="AA30" s="234"/>
      <c r="AB30" s="234"/>
      <c r="AC30" s="234"/>
    </row>
    <row r="31" spans="1:29" s="167" customFormat="1" ht="12" customHeight="1" x14ac:dyDescent="0.4">
      <c r="A31" s="162">
        <v>30</v>
      </c>
      <c r="B31" s="163" t="s">
        <v>266</v>
      </c>
      <c r="C31" s="164" t="s">
        <v>229</v>
      </c>
      <c r="D31" s="168" t="s">
        <v>159</v>
      </c>
      <c r="E31" s="169"/>
      <c r="F31" s="170"/>
      <c r="G31" s="165"/>
      <c r="H31" s="165"/>
      <c r="I31" s="165"/>
      <c r="J31" s="165"/>
      <c r="K31" s="165"/>
      <c r="L31" s="136"/>
      <c r="M31" s="165"/>
      <c r="N31" s="136">
        <v>18.5</v>
      </c>
      <c r="O31" s="165">
        <v>20.2</v>
      </c>
      <c r="P31" s="185">
        <v>22.1</v>
      </c>
      <c r="Q31" s="236"/>
      <c r="R31" s="240">
        <v>24.3</v>
      </c>
      <c r="S31" s="236">
        <v>24.8</v>
      </c>
      <c r="T31" s="240">
        <v>24.6</v>
      </c>
      <c r="U31" s="236">
        <v>24.4</v>
      </c>
      <c r="V31" s="236"/>
      <c r="W31" s="236"/>
      <c r="X31" s="236"/>
      <c r="Y31" s="236"/>
      <c r="Z31" s="236"/>
      <c r="AA31" s="236"/>
      <c r="AB31" s="236"/>
      <c r="AC31" s="236"/>
    </row>
    <row r="32" spans="1:29" s="167" customFormat="1" ht="12" customHeight="1" x14ac:dyDescent="0.4">
      <c r="A32" s="186">
        <v>31</v>
      </c>
      <c r="B32" s="111" t="s">
        <v>267</v>
      </c>
      <c r="C32" s="187" t="s">
        <v>163</v>
      </c>
      <c r="D32" s="188" t="s">
        <v>182</v>
      </c>
      <c r="E32" s="189"/>
      <c r="F32" s="112"/>
      <c r="G32" s="112"/>
      <c r="H32" s="112"/>
      <c r="I32" s="112"/>
      <c r="J32" s="112"/>
      <c r="K32" s="112"/>
      <c r="L32" s="136"/>
      <c r="M32" s="112"/>
      <c r="N32" s="136">
        <v>18.399999999999999</v>
      </c>
      <c r="O32" s="112">
        <v>20.5</v>
      </c>
      <c r="P32" s="185">
        <v>22.1</v>
      </c>
      <c r="Q32" s="237"/>
      <c r="R32" s="240"/>
      <c r="S32" s="237"/>
      <c r="T32" s="240"/>
      <c r="U32" s="237"/>
      <c r="V32" s="237"/>
      <c r="W32" s="237"/>
      <c r="X32" s="237"/>
      <c r="Y32" s="237"/>
      <c r="Z32" s="237"/>
      <c r="AA32" s="237"/>
      <c r="AB32" s="237"/>
      <c r="AC32" s="237"/>
    </row>
    <row r="33" spans="1:29" ht="12" customHeight="1" x14ac:dyDescent="0.4">
      <c r="A33" s="68">
        <v>32</v>
      </c>
      <c r="B33" s="76" t="s">
        <v>268</v>
      </c>
      <c r="C33" s="143" t="s">
        <v>247</v>
      </c>
      <c r="D33" s="77" t="s">
        <v>210</v>
      </c>
      <c r="E33" s="73"/>
      <c r="F33" s="74"/>
      <c r="G33" s="74"/>
      <c r="H33" s="74"/>
      <c r="I33" s="74"/>
      <c r="J33" s="74"/>
      <c r="K33" s="74"/>
      <c r="L33" s="136"/>
      <c r="M33" s="74"/>
      <c r="N33" s="136">
        <v>18.600000000000001</v>
      </c>
      <c r="O33" s="74">
        <v>19.5</v>
      </c>
      <c r="P33" s="185">
        <v>22.5</v>
      </c>
      <c r="Q33" s="232"/>
      <c r="R33" s="240">
        <v>23.6</v>
      </c>
      <c r="S33" s="232"/>
      <c r="T33" s="240">
        <v>24</v>
      </c>
      <c r="U33" s="232"/>
      <c r="V33" s="232"/>
      <c r="W33" s="232"/>
      <c r="X33" s="232"/>
      <c r="Y33" s="232"/>
      <c r="Z33" s="232"/>
      <c r="AA33" s="232"/>
      <c r="AB33" s="232"/>
      <c r="AC33" s="236"/>
    </row>
    <row r="34" spans="1:29" ht="12" customHeight="1" x14ac:dyDescent="0.4">
      <c r="A34" s="171">
        <v>33</v>
      </c>
      <c r="B34" s="172" t="s">
        <v>57</v>
      </c>
      <c r="C34" s="176" t="s">
        <v>240</v>
      </c>
      <c r="D34" s="202" t="s">
        <v>186</v>
      </c>
      <c r="E34" s="175"/>
      <c r="F34" s="102"/>
      <c r="G34" s="102"/>
      <c r="H34" s="102"/>
      <c r="I34" s="102"/>
      <c r="J34" s="102"/>
      <c r="K34" s="102"/>
      <c r="L34" s="136"/>
      <c r="M34" s="102"/>
      <c r="N34" s="136">
        <v>18.600000000000001</v>
      </c>
      <c r="O34" s="102">
        <v>20.5</v>
      </c>
      <c r="P34" s="185">
        <v>22.5</v>
      </c>
      <c r="Q34" s="231">
        <v>22.5</v>
      </c>
      <c r="R34" s="240">
        <v>24.4</v>
      </c>
      <c r="S34" s="231">
        <v>24.9</v>
      </c>
      <c r="T34" s="240">
        <v>24.8</v>
      </c>
      <c r="U34" s="231"/>
      <c r="V34" s="231"/>
      <c r="W34" s="231"/>
      <c r="X34" s="231"/>
      <c r="Y34" s="231"/>
      <c r="Z34" s="231"/>
      <c r="AA34" s="231"/>
      <c r="AB34" s="231"/>
      <c r="AC34" s="237"/>
    </row>
    <row r="35" spans="1:29" ht="12" customHeight="1" x14ac:dyDescent="0.4">
      <c r="A35" s="204">
        <v>34</v>
      </c>
      <c r="B35" s="172" t="s">
        <v>269</v>
      </c>
      <c r="C35" s="176" t="s">
        <v>352</v>
      </c>
      <c r="D35" s="202" t="s">
        <v>161</v>
      </c>
      <c r="E35" s="205"/>
      <c r="F35" s="205"/>
      <c r="G35" s="102"/>
      <c r="H35" s="102"/>
      <c r="I35" s="102"/>
      <c r="J35" s="102"/>
      <c r="K35" s="102"/>
      <c r="L35" s="136"/>
      <c r="M35" s="102"/>
      <c r="N35" s="136">
        <v>18.600000000000001</v>
      </c>
      <c r="O35" s="102">
        <v>20</v>
      </c>
      <c r="P35" s="185">
        <v>22.5</v>
      </c>
      <c r="Q35" s="231">
        <v>21.9</v>
      </c>
      <c r="R35" s="240">
        <v>24</v>
      </c>
      <c r="S35" s="231">
        <v>24.5</v>
      </c>
      <c r="T35" s="240">
        <v>24.8</v>
      </c>
      <c r="U35" s="231"/>
      <c r="V35" s="231"/>
      <c r="W35" s="231"/>
      <c r="X35" s="231"/>
      <c r="Y35" s="231"/>
      <c r="Z35" s="231"/>
      <c r="AA35" s="231"/>
      <c r="AB35" s="231"/>
      <c r="AC35" s="237"/>
    </row>
    <row r="36" spans="1:29" ht="12" customHeight="1" x14ac:dyDescent="0.4">
      <c r="A36" s="171">
        <v>35</v>
      </c>
      <c r="B36" s="172" t="s">
        <v>270</v>
      </c>
      <c r="C36" s="176" t="s">
        <v>248</v>
      </c>
      <c r="D36" s="202" t="s">
        <v>160</v>
      </c>
      <c r="E36" s="175"/>
      <c r="F36" s="102"/>
      <c r="G36" s="102"/>
      <c r="H36" s="102"/>
      <c r="I36" s="102"/>
      <c r="J36" s="102"/>
      <c r="K36" s="102"/>
      <c r="L36" s="136"/>
      <c r="M36" s="102"/>
      <c r="N36" s="136">
        <v>18.600000000000001</v>
      </c>
      <c r="O36" s="102">
        <v>20</v>
      </c>
      <c r="P36" s="185">
        <v>22.5</v>
      </c>
      <c r="Q36" s="231">
        <v>21.9</v>
      </c>
      <c r="R36" s="240">
        <v>24</v>
      </c>
      <c r="S36" s="231"/>
      <c r="T36" s="240">
        <v>24.3</v>
      </c>
      <c r="U36" s="231"/>
      <c r="V36" s="231"/>
      <c r="W36" s="231"/>
      <c r="X36" s="231"/>
      <c r="Y36" s="231"/>
      <c r="Z36" s="231"/>
      <c r="AA36" s="231"/>
      <c r="AB36" s="231"/>
      <c r="AC36" s="237"/>
    </row>
    <row r="37" spans="1:29" ht="12" customHeight="1" x14ac:dyDescent="0.4">
      <c r="A37" s="190">
        <v>36</v>
      </c>
      <c r="B37" s="191" t="s">
        <v>271</v>
      </c>
      <c r="C37" s="192" t="s">
        <v>249</v>
      </c>
      <c r="D37" s="193" t="s">
        <v>165</v>
      </c>
      <c r="E37" s="194"/>
      <c r="F37" s="195"/>
      <c r="G37" s="196"/>
      <c r="H37" s="196"/>
      <c r="I37" s="196"/>
      <c r="J37" s="196"/>
      <c r="K37" s="196"/>
      <c r="L37" s="136"/>
      <c r="M37" s="196"/>
      <c r="N37" s="136"/>
      <c r="O37" s="196">
        <v>18.3</v>
      </c>
      <c r="P37" s="185">
        <v>20.5</v>
      </c>
      <c r="Q37" s="238">
        <v>20.5</v>
      </c>
      <c r="R37" s="240">
        <v>23</v>
      </c>
      <c r="S37" s="238">
        <v>23.2</v>
      </c>
      <c r="T37" s="240">
        <v>23.1</v>
      </c>
      <c r="U37" s="238"/>
      <c r="V37" s="238"/>
      <c r="W37" s="238"/>
      <c r="X37" s="238"/>
      <c r="Y37" s="238"/>
      <c r="Z37" s="238"/>
      <c r="AA37" s="238"/>
      <c r="AB37" s="238"/>
      <c r="AC37" s="238"/>
    </row>
    <row r="38" spans="1:29" ht="12" customHeight="1" x14ac:dyDescent="0.4">
      <c r="A38" s="190">
        <v>37</v>
      </c>
      <c r="B38" s="191" t="s">
        <v>193</v>
      </c>
      <c r="C38" s="192" t="s">
        <v>230</v>
      </c>
      <c r="D38" s="193" t="s">
        <v>194</v>
      </c>
      <c r="E38" s="194"/>
      <c r="F38" s="195"/>
      <c r="G38" s="196"/>
      <c r="H38" s="196"/>
      <c r="I38" s="196"/>
      <c r="J38" s="196"/>
      <c r="K38" s="196"/>
      <c r="L38" s="136"/>
      <c r="M38" s="196"/>
      <c r="N38" s="136"/>
      <c r="O38" s="196">
        <v>18.5</v>
      </c>
      <c r="P38" s="185">
        <v>20.5</v>
      </c>
      <c r="Q38" s="238">
        <v>20.5</v>
      </c>
      <c r="R38" s="240">
        <v>23</v>
      </c>
      <c r="S38" s="238">
        <v>23.2</v>
      </c>
      <c r="T38" s="240">
        <v>23.1</v>
      </c>
      <c r="U38" s="238"/>
      <c r="V38" s="238"/>
      <c r="W38" s="238"/>
      <c r="X38" s="238"/>
      <c r="Y38" s="238"/>
      <c r="Z38" s="238"/>
      <c r="AA38" s="238"/>
      <c r="AB38" s="238"/>
      <c r="AC38" s="238"/>
    </row>
    <row r="39" spans="1:29" s="30" customFormat="1" ht="12" customHeight="1" x14ac:dyDescent="0.4">
      <c r="A39" s="84">
        <v>38</v>
      </c>
      <c r="B39" s="76" t="s">
        <v>272</v>
      </c>
      <c r="C39" s="143" t="s">
        <v>231</v>
      </c>
      <c r="D39" s="85" t="s">
        <v>166</v>
      </c>
      <c r="E39" s="86"/>
      <c r="F39" s="87"/>
      <c r="G39" s="87"/>
      <c r="H39" s="87"/>
      <c r="I39" s="87"/>
      <c r="J39" s="87"/>
      <c r="K39" s="87"/>
      <c r="L39" s="525"/>
      <c r="M39" s="74"/>
      <c r="N39" s="525"/>
      <c r="O39" s="74">
        <v>19.7</v>
      </c>
      <c r="P39" s="1009">
        <v>21.8</v>
      </c>
      <c r="Q39" s="87">
        <v>21.8</v>
      </c>
      <c r="R39" s="1120">
        <v>23.7</v>
      </c>
      <c r="S39" s="239">
        <v>24</v>
      </c>
      <c r="T39" s="1120">
        <v>24</v>
      </c>
      <c r="U39" s="239"/>
      <c r="V39" s="239"/>
      <c r="W39" s="239"/>
      <c r="X39" s="239"/>
      <c r="Y39" s="239"/>
      <c r="Z39" s="239"/>
      <c r="AA39" s="239"/>
      <c r="AB39" s="239"/>
      <c r="AC39" s="239"/>
    </row>
    <row r="40" spans="1:29" s="30" customFormat="1" ht="12" customHeight="1" x14ac:dyDescent="0.4">
      <c r="A40" s="84">
        <v>39</v>
      </c>
      <c r="B40" s="76" t="s">
        <v>146</v>
      </c>
      <c r="C40" s="143" t="s">
        <v>241</v>
      </c>
      <c r="D40" s="89" t="s">
        <v>167</v>
      </c>
      <c r="E40" s="86"/>
      <c r="F40" s="87"/>
      <c r="G40" s="87"/>
      <c r="H40" s="87"/>
      <c r="I40" s="87"/>
      <c r="J40" s="87"/>
      <c r="K40" s="87"/>
      <c r="L40" s="525"/>
      <c r="M40" s="74"/>
      <c r="N40" s="525"/>
      <c r="O40" s="74">
        <v>19.7</v>
      </c>
      <c r="P40" s="1009"/>
      <c r="Q40" s="87">
        <v>21.8</v>
      </c>
      <c r="R40" s="1120">
        <v>23.7</v>
      </c>
      <c r="S40" s="239">
        <v>24</v>
      </c>
      <c r="T40" s="1120">
        <v>24</v>
      </c>
      <c r="U40" s="239"/>
      <c r="V40" s="239"/>
      <c r="W40" s="239"/>
      <c r="X40" s="239"/>
      <c r="Y40" s="239"/>
      <c r="Z40" s="239"/>
      <c r="AA40" s="239"/>
      <c r="AB40" s="239"/>
      <c r="AC40" s="239"/>
    </row>
    <row r="41" spans="1:29" ht="12" customHeight="1" x14ac:dyDescent="0.4">
      <c r="A41" s="128">
        <v>40</v>
      </c>
      <c r="B41" s="115" t="s">
        <v>273</v>
      </c>
      <c r="C41" s="146" t="s">
        <v>222</v>
      </c>
      <c r="D41" s="129" t="s">
        <v>179</v>
      </c>
      <c r="E41" s="130"/>
      <c r="F41" s="131"/>
      <c r="G41" s="119"/>
      <c r="H41" s="119"/>
      <c r="I41" s="119"/>
      <c r="J41" s="119"/>
      <c r="K41" s="119"/>
      <c r="L41" s="136"/>
      <c r="M41" s="119"/>
      <c r="N41" s="136"/>
      <c r="O41" s="119">
        <v>20.399999999999999</v>
      </c>
      <c r="P41" s="185">
        <v>22.3</v>
      </c>
      <c r="Q41" s="233"/>
      <c r="R41" s="240"/>
      <c r="S41" s="233">
        <v>24.6</v>
      </c>
      <c r="T41" s="240">
        <v>24.6</v>
      </c>
      <c r="U41" s="233"/>
      <c r="V41" s="233"/>
      <c r="W41" s="233"/>
      <c r="X41" s="233"/>
      <c r="Y41" s="233"/>
      <c r="Z41" s="233"/>
      <c r="AA41" s="233"/>
      <c r="AB41" s="233"/>
      <c r="AC41" s="233"/>
    </row>
    <row r="42" spans="1:29" ht="12" customHeight="1" x14ac:dyDescent="0.4">
      <c r="A42" s="128">
        <v>41</v>
      </c>
      <c r="B42" s="115" t="s">
        <v>274</v>
      </c>
      <c r="C42" s="146" t="s">
        <v>175</v>
      </c>
      <c r="D42" s="129" t="s">
        <v>180</v>
      </c>
      <c r="E42" s="130"/>
      <c r="F42" s="131"/>
      <c r="G42" s="119"/>
      <c r="H42" s="119"/>
      <c r="I42" s="119"/>
      <c r="J42" s="119"/>
      <c r="K42" s="119"/>
      <c r="L42" s="136"/>
      <c r="M42" s="119"/>
      <c r="N42" s="136"/>
      <c r="O42" s="119">
        <v>19</v>
      </c>
      <c r="P42" s="185">
        <v>21</v>
      </c>
      <c r="Q42" s="233">
        <v>21</v>
      </c>
      <c r="R42" s="240">
        <v>22.6</v>
      </c>
      <c r="S42" s="233"/>
      <c r="T42" s="240"/>
      <c r="U42" s="233"/>
      <c r="V42" s="233"/>
      <c r="W42" s="233"/>
      <c r="X42" s="233"/>
      <c r="Y42" s="233"/>
      <c r="Z42" s="233"/>
      <c r="AA42" s="233"/>
      <c r="AB42" s="233"/>
      <c r="AC42" s="233"/>
    </row>
    <row r="43" spans="1:29" s="138" customFormat="1" ht="12" customHeight="1" x14ac:dyDescent="0.4">
      <c r="A43" s="132">
        <v>42</v>
      </c>
      <c r="B43" s="133" t="s">
        <v>275</v>
      </c>
      <c r="C43" s="147" t="s">
        <v>346</v>
      </c>
      <c r="D43" s="134" t="s">
        <v>195</v>
      </c>
      <c r="E43" s="135"/>
      <c r="F43" s="136"/>
      <c r="G43" s="136"/>
      <c r="H43" s="136"/>
      <c r="I43" s="136"/>
      <c r="J43" s="136"/>
      <c r="K43" s="136"/>
      <c r="L43" s="136"/>
      <c r="M43" s="136"/>
      <c r="N43" s="136"/>
      <c r="O43" s="136">
        <v>19.899999999999999</v>
      </c>
      <c r="P43" s="185"/>
      <c r="Q43" s="240">
        <v>20.399999999999999</v>
      </c>
      <c r="R43" s="240">
        <v>22</v>
      </c>
      <c r="S43" s="240">
        <v>22.6</v>
      </c>
      <c r="T43" s="240">
        <v>22.4</v>
      </c>
      <c r="U43" s="240"/>
      <c r="V43" s="240"/>
      <c r="W43" s="240"/>
      <c r="X43" s="240"/>
      <c r="Y43" s="240"/>
      <c r="Z43" s="240"/>
      <c r="AA43" s="240"/>
      <c r="AB43" s="240"/>
      <c r="AC43" s="240"/>
    </row>
    <row r="44" spans="1:29" s="138" customFormat="1" ht="12" customHeight="1" x14ac:dyDescent="0.4">
      <c r="A44" s="132">
        <v>43</v>
      </c>
      <c r="B44" s="133" t="s">
        <v>276</v>
      </c>
      <c r="C44" s="145" t="s">
        <v>223</v>
      </c>
      <c r="D44" s="134" t="s">
        <v>196</v>
      </c>
      <c r="E44" s="135"/>
      <c r="F44" s="136"/>
      <c r="G44" s="136"/>
      <c r="H44" s="136"/>
      <c r="I44" s="136"/>
      <c r="J44" s="136"/>
      <c r="K44" s="136"/>
      <c r="L44" s="136"/>
      <c r="M44" s="136"/>
      <c r="N44" s="136"/>
      <c r="O44" s="136">
        <v>19.899999999999999</v>
      </c>
      <c r="P44" s="185">
        <v>20.399999999999999</v>
      </c>
      <c r="Q44" s="240">
        <v>20.9</v>
      </c>
      <c r="R44" s="240">
        <v>23.6</v>
      </c>
      <c r="S44" s="240"/>
      <c r="T44" s="240">
        <v>20.2</v>
      </c>
      <c r="U44" s="240"/>
      <c r="V44" s="240"/>
      <c r="W44" s="240"/>
      <c r="X44" s="240"/>
      <c r="Y44" s="240"/>
      <c r="Z44" s="240"/>
      <c r="AA44" s="240"/>
      <c r="AB44" s="240"/>
      <c r="AC44" s="240"/>
    </row>
    <row r="45" spans="1:29" ht="12" customHeight="1" x14ac:dyDescent="0.4">
      <c r="A45" s="78">
        <v>44</v>
      </c>
      <c r="B45" s="76" t="s">
        <v>277</v>
      </c>
      <c r="C45" s="143" t="s">
        <v>250</v>
      </c>
      <c r="D45" s="91" t="s">
        <v>177</v>
      </c>
      <c r="E45" s="82"/>
      <c r="F45" s="83"/>
      <c r="G45" s="74"/>
      <c r="H45" s="74"/>
      <c r="I45" s="74"/>
      <c r="J45" s="74"/>
      <c r="K45" s="74"/>
      <c r="L45" s="136"/>
      <c r="M45" s="74"/>
      <c r="N45" s="136"/>
      <c r="O45" s="74">
        <v>20.9</v>
      </c>
      <c r="P45" s="185">
        <v>22.8</v>
      </c>
      <c r="Q45" s="232">
        <v>18.2</v>
      </c>
      <c r="R45" s="240">
        <v>24</v>
      </c>
      <c r="S45" s="232">
        <v>25.2</v>
      </c>
      <c r="T45" s="240">
        <v>24.5</v>
      </c>
      <c r="U45" s="232"/>
      <c r="V45" s="232"/>
      <c r="W45" s="232"/>
      <c r="X45" s="232"/>
      <c r="Y45" s="232"/>
      <c r="Z45" s="232"/>
      <c r="AA45" s="232"/>
      <c r="AB45" s="232"/>
      <c r="AC45" s="232"/>
    </row>
    <row r="46" spans="1:29" ht="12" customHeight="1" x14ac:dyDescent="0.4">
      <c r="A46" s="78">
        <v>45</v>
      </c>
      <c r="B46" s="76" t="s">
        <v>278</v>
      </c>
      <c r="C46" s="143" t="s">
        <v>198</v>
      </c>
      <c r="D46" s="91" t="s">
        <v>178</v>
      </c>
      <c r="E46" s="82"/>
      <c r="F46" s="83"/>
      <c r="G46" s="74"/>
      <c r="H46" s="74"/>
      <c r="I46" s="74"/>
      <c r="J46" s="74"/>
      <c r="K46" s="74"/>
      <c r="L46" s="136"/>
      <c r="M46" s="74"/>
      <c r="N46" s="136"/>
      <c r="O46" s="74">
        <v>19.8</v>
      </c>
      <c r="P46" s="185">
        <v>22.2</v>
      </c>
      <c r="Q46" s="232">
        <v>18.2</v>
      </c>
      <c r="R46" s="240">
        <v>23.5</v>
      </c>
      <c r="S46" s="232"/>
      <c r="T46" s="240"/>
      <c r="U46" s="232"/>
      <c r="V46" s="232"/>
      <c r="W46" s="232"/>
      <c r="X46" s="232"/>
      <c r="Y46" s="232"/>
      <c r="Z46" s="232"/>
      <c r="AA46" s="232"/>
      <c r="AB46" s="232"/>
      <c r="AC46" s="232"/>
    </row>
    <row r="47" spans="1:29" ht="12" customHeight="1" x14ac:dyDescent="0.4">
      <c r="A47" s="206">
        <v>46</v>
      </c>
      <c r="B47" s="207" t="s">
        <v>279</v>
      </c>
      <c r="C47" s="208" t="s">
        <v>103</v>
      </c>
      <c r="D47" s="209" t="s">
        <v>208</v>
      </c>
      <c r="E47" s="210"/>
      <c r="F47" s="211"/>
      <c r="G47" s="212"/>
      <c r="H47" s="212"/>
      <c r="I47" s="212"/>
      <c r="J47" s="212"/>
      <c r="K47" s="212"/>
      <c r="L47" s="136"/>
      <c r="M47" s="212"/>
      <c r="N47" s="136"/>
      <c r="O47" s="212">
        <v>19.600000000000001</v>
      </c>
      <c r="P47" s="185">
        <v>21.4</v>
      </c>
      <c r="Q47" s="241">
        <v>21.9</v>
      </c>
      <c r="R47" s="240">
        <v>23.8</v>
      </c>
      <c r="S47" s="241">
        <v>23.9</v>
      </c>
      <c r="T47" s="240">
        <v>23.5</v>
      </c>
      <c r="U47" s="241"/>
      <c r="V47" s="241"/>
      <c r="W47" s="241"/>
      <c r="X47" s="241"/>
      <c r="Y47" s="241"/>
      <c r="Z47" s="241"/>
      <c r="AA47" s="241"/>
      <c r="AB47" s="241"/>
      <c r="AC47" s="241"/>
    </row>
    <row r="48" spans="1:29" ht="12" customHeight="1" x14ac:dyDescent="0.4">
      <c r="A48" s="214">
        <v>47</v>
      </c>
      <c r="B48" s="207" t="s">
        <v>280</v>
      </c>
      <c r="C48" s="208" t="s">
        <v>102</v>
      </c>
      <c r="D48" s="209" t="s">
        <v>207</v>
      </c>
      <c r="E48" s="215"/>
      <c r="F48" s="212"/>
      <c r="G48" s="212"/>
      <c r="H48" s="212"/>
      <c r="I48" s="212"/>
      <c r="J48" s="212"/>
      <c r="K48" s="212"/>
      <c r="L48" s="136"/>
      <c r="M48" s="212"/>
      <c r="N48" s="136"/>
      <c r="O48" s="212">
        <v>19.7</v>
      </c>
      <c r="P48" s="185">
        <v>21.6</v>
      </c>
      <c r="Q48" s="241">
        <v>21.9</v>
      </c>
      <c r="R48" s="240">
        <v>23.8</v>
      </c>
      <c r="S48" s="241"/>
      <c r="T48" s="240">
        <v>23.8</v>
      </c>
      <c r="U48" s="241"/>
      <c r="V48" s="241"/>
      <c r="W48" s="241"/>
      <c r="X48" s="241"/>
      <c r="Y48" s="241"/>
      <c r="Z48" s="241"/>
      <c r="AA48" s="241"/>
      <c r="AB48" s="241"/>
      <c r="AC48" s="241"/>
    </row>
    <row r="49" spans="1:29" ht="12" customHeight="1" x14ac:dyDescent="0.4">
      <c r="A49" s="94">
        <v>48</v>
      </c>
      <c r="B49" s="76" t="s">
        <v>281</v>
      </c>
      <c r="C49" s="143" t="s">
        <v>251</v>
      </c>
      <c r="D49" s="89" t="s">
        <v>168</v>
      </c>
      <c r="E49" s="82"/>
      <c r="F49" s="83"/>
      <c r="G49" s="74"/>
      <c r="H49" s="74"/>
      <c r="I49" s="74"/>
      <c r="J49" s="74"/>
      <c r="K49" s="74"/>
      <c r="L49" s="136"/>
      <c r="M49" s="74"/>
      <c r="N49" s="136"/>
      <c r="O49" s="74">
        <v>19.7</v>
      </c>
      <c r="P49" s="185">
        <v>21.2</v>
      </c>
      <c r="Q49" s="232">
        <v>21.7</v>
      </c>
      <c r="R49" s="240">
        <v>23.6</v>
      </c>
      <c r="S49" s="232"/>
      <c r="T49" s="240">
        <v>23.6</v>
      </c>
      <c r="U49" s="232"/>
      <c r="V49" s="232"/>
      <c r="W49" s="232"/>
      <c r="X49" s="232"/>
      <c r="Z49" s="232"/>
      <c r="AA49" s="232"/>
      <c r="AB49" s="232"/>
      <c r="AC49" s="232"/>
    </row>
    <row r="50" spans="1:29" ht="12" customHeight="1" x14ac:dyDescent="0.4">
      <c r="A50" s="94">
        <v>49</v>
      </c>
      <c r="B50" s="76" t="s">
        <v>282</v>
      </c>
      <c r="C50" s="143" t="s">
        <v>252</v>
      </c>
      <c r="D50" s="89" t="s">
        <v>211</v>
      </c>
      <c r="E50" s="73"/>
      <c r="F50" s="74"/>
      <c r="G50" s="74"/>
      <c r="H50" s="74"/>
      <c r="I50" s="74"/>
      <c r="J50" s="74"/>
      <c r="K50" s="74"/>
      <c r="L50" s="136"/>
      <c r="M50" s="74"/>
      <c r="N50" s="136"/>
      <c r="O50" s="74">
        <v>19.7</v>
      </c>
      <c r="P50" s="185">
        <v>21.4</v>
      </c>
      <c r="Q50" s="232">
        <v>21.7</v>
      </c>
      <c r="R50" s="240">
        <v>23.4</v>
      </c>
      <c r="S50" s="232"/>
      <c r="T50" s="240">
        <v>23.6</v>
      </c>
      <c r="U50" s="232"/>
      <c r="V50" s="232"/>
      <c r="W50" s="232"/>
      <c r="X50" s="232"/>
      <c r="Z50" s="232"/>
      <c r="AA50" s="232"/>
      <c r="AB50" s="232"/>
      <c r="AC50" s="232"/>
    </row>
    <row r="51" spans="1:29" ht="12" customHeight="1" x14ac:dyDescent="0.4">
      <c r="A51" s="104">
        <v>50</v>
      </c>
      <c r="B51" s="105" t="s">
        <v>127</v>
      </c>
      <c r="C51" s="148" t="s">
        <v>253</v>
      </c>
      <c r="D51" s="106" t="s">
        <v>170</v>
      </c>
      <c r="E51" s="107"/>
      <c r="F51" s="108"/>
      <c r="G51" s="109"/>
      <c r="H51" s="109"/>
      <c r="I51" s="109"/>
      <c r="J51" s="109"/>
      <c r="K51" s="109"/>
      <c r="L51" s="136"/>
      <c r="M51" s="109"/>
      <c r="N51" s="136"/>
      <c r="O51" s="109">
        <v>19.899999999999999</v>
      </c>
      <c r="P51" s="185">
        <v>21.4</v>
      </c>
      <c r="Q51" s="74">
        <v>21.4</v>
      </c>
      <c r="R51" s="240">
        <v>23.2</v>
      </c>
      <c r="S51" s="234">
        <v>23.6</v>
      </c>
      <c r="T51" s="240">
        <v>22.9</v>
      </c>
      <c r="U51" s="242">
        <v>23.2</v>
      </c>
      <c r="V51" s="242"/>
      <c r="W51" s="242"/>
      <c r="X51" s="242"/>
      <c r="Y51" s="242"/>
      <c r="Z51" s="242"/>
      <c r="AA51" s="242"/>
      <c r="AB51" s="242"/>
      <c r="AC51" s="242"/>
    </row>
    <row r="52" spans="1:29" ht="12" customHeight="1" x14ac:dyDescent="0.4">
      <c r="A52" s="104">
        <v>51</v>
      </c>
      <c r="B52" s="105" t="s">
        <v>126</v>
      </c>
      <c r="C52" s="148" t="s">
        <v>172</v>
      </c>
      <c r="D52" s="106" t="s">
        <v>171</v>
      </c>
      <c r="E52" s="107"/>
      <c r="F52" s="108"/>
      <c r="G52" s="109"/>
      <c r="H52" s="109"/>
      <c r="I52" s="109"/>
      <c r="J52" s="109"/>
      <c r="K52" s="109"/>
      <c r="L52" s="136"/>
      <c r="M52" s="109"/>
      <c r="N52" s="136"/>
      <c r="O52" s="109">
        <v>19.899999999999999</v>
      </c>
      <c r="P52" s="185">
        <v>21.4</v>
      </c>
      <c r="Q52" s="74">
        <v>21.4</v>
      </c>
      <c r="R52" s="240">
        <v>23</v>
      </c>
      <c r="S52" s="234">
        <v>23.4</v>
      </c>
      <c r="T52" s="240"/>
      <c r="U52" s="242"/>
      <c r="V52" s="242"/>
      <c r="W52" s="242"/>
      <c r="X52" s="242"/>
      <c r="Y52" s="242"/>
      <c r="Z52" s="242"/>
      <c r="AA52" s="242"/>
      <c r="AB52" s="242"/>
      <c r="AC52" s="242"/>
    </row>
    <row r="53" spans="1:29" ht="12" customHeight="1" x14ac:dyDescent="0.4">
      <c r="A53" s="84">
        <v>52</v>
      </c>
      <c r="B53" s="76" t="s">
        <v>283</v>
      </c>
      <c r="C53" s="143" t="s">
        <v>254</v>
      </c>
      <c r="D53" s="95" t="s">
        <v>173</v>
      </c>
      <c r="E53" s="96"/>
      <c r="F53" s="97"/>
      <c r="G53" s="74"/>
      <c r="H53" s="74"/>
      <c r="I53" s="74"/>
      <c r="J53" s="74"/>
      <c r="K53" s="74"/>
      <c r="L53" s="136"/>
      <c r="M53" s="74"/>
      <c r="N53" s="136"/>
      <c r="O53" s="74">
        <v>19.5</v>
      </c>
      <c r="P53" s="185">
        <v>20.8</v>
      </c>
      <c r="Q53" s="74">
        <v>20.8</v>
      </c>
      <c r="R53" s="240">
        <v>21.6</v>
      </c>
      <c r="S53" s="232">
        <v>21.6</v>
      </c>
      <c r="T53" s="240">
        <v>21.4</v>
      </c>
      <c r="U53" s="232">
        <v>21.4</v>
      </c>
      <c r="V53" s="232"/>
      <c r="W53" s="232"/>
      <c r="X53" s="232"/>
      <c r="Y53" s="232"/>
      <c r="Z53" s="232"/>
      <c r="AA53" s="232"/>
      <c r="AB53" s="232"/>
      <c r="AC53" s="232"/>
    </row>
    <row r="54" spans="1:29" ht="12" customHeight="1" x14ac:dyDescent="0.4">
      <c r="A54" s="84">
        <v>53</v>
      </c>
      <c r="B54" s="76" t="s">
        <v>284</v>
      </c>
      <c r="C54" s="143" t="s">
        <v>255</v>
      </c>
      <c r="D54" s="95" t="s">
        <v>174</v>
      </c>
      <c r="E54" s="96"/>
      <c r="F54" s="97"/>
      <c r="G54" s="74"/>
      <c r="H54" s="74"/>
      <c r="I54" s="74"/>
      <c r="J54" s="74"/>
      <c r="K54" s="74"/>
      <c r="L54" s="136"/>
      <c r="M54" s="74"/>
      <c r="N54" s="136"/>
      <c r="O54" s="74">
        <v>19.5</v>
      </c>
      <c r="P54" s="185">
        <v>20.8</v>
      </c>
      <c r="Q54" s="74" t="s">
        <v>354</v>
      </c>
      <c r="R54" s="240">
        <v>23.2</v>
      </c>
      <c r="S54" s="232">
        <v>21.6</v>
      </c>
      <c r="T54" s="240">
        <v>21.4</v>
      </c>
      <c r="U54" s="232">
        <v>21.4</v>
      </c>
      <c r="V54" s="232"/>
      <c r="W54" s="232"/>
      <c r="X54" s="232"/>
      <c r="Y54" s="232"/>
      <c r="Z54" s="232"/>
      <c r="AA54" s="232"/>
      <c r="AB54" s="232"/>
      <c r="AC54" s="232"/>
    </row>
    <row r="55" spans="1:29" ht="12" customHeight="1" x14ac:dyDescent="0.4">
      <c r="A55" s="114">
        <v>54</v>
      </c>
      <c r="B55" s="115" t="s">
        <v>285</v>
      </c>
      <c r="C55" s="146" t="s">
        <v>242</v>
      </c>
      <c r="D55" s="116" t="s">
        <v>176</v>
      </c>
      <c r="E55" s="117"/>
      <c r="F55" s="118"/>
      <c r="G55" s="119"/>
      <c r="H55" s="119"/>
      <c r="I55" s="119"/>
      <c r="J55" s="119"/>
      <c r="K55" s="119"/>
      <c r="L55" s="136"/>
      <c r="M55" s="119"/>
      <c r="N55" s="136"/>
      <c r="O55" s="119">
        <v>20.2</v>
      </c>
      <c r="P55" s="185">
        <v>21.9</v>
      </c>
      <c r="Q55" s="233">
        <v>21.9</v>
      </c>
      <c r="R55" s="240">
        <v>23.6</v>
      </c>
      <c r="S55" s="233">
        <v>23.8</v>
      </c>
      <c r="T55" s="240">
        <v>23.5</v>
      </c>
      <c r="U55" s="233">
        <v>23.5</v>
      </c>
      <c r="V55" s="233"/>
      <c r="W55" s="233"/>
      <c r="X55" s="233"/>
      <c r="Y55" s="233"/>
      <c r="Z55" s="233"/>
      <c r="AA55" s="233"/>
      <c r="AB55" s="233"/>
      <c r="AC55" s="233"/>
    </row>
    <row r="56" spans="1:29" ht="12" customHeight="1" x14ac:dyDescent="0.4">
      <c r="A56" s="114">
        <v>55</v>
      </c>
      <c r="B56" s="115" t="s">
        <v>286</v>
      </c>
      <c r="C56" s="146" t="s">
        <v>256</v>
      </c>
      <c r="D56" s="116" t="s">
        <v>205</v>
      </c>
      <c r="E56" s="117"/>
      <c r="F56" s="118"/>
      <c r="G56" s="119"/>
      <c r="H56" s="119"/>
      <c r="I56" s="119"/>
      <c r="J56" s="119"/>
      <c r="K56" s="119"/>
      <c r="L56" s="136"/>
      <c r="M56" s="119"/>
      <c r="N56" s="136"/>
      <c r="O56" s="119">
        <v>20.5</v>
      </c>
      <c r="P56" s="185"/>
      <c r="Q56" s="233">
        <v>21.9</v>
      </c>
      <c r="R56" s="240">
        <v>23.6</v>
      </c>
      <c r="S56" s="233">
        <v>23.8</v>
      </c>
      <c r="T56" s="240">
        <v>23.5</v>
      </c>
      <c r="U56" s="233">
        <v>23.5</v>
      </c>
      <c r="V56" s="233"/>
      <c r="W56" s="233"/>
      <c r="X56" s="233"/>
      <c r="Y56" s="233"/>
      <c r="Z56" s="233"/>
      <c r="AA56" s="233"/>
      <c r="AB56" s="233"/>
      <c r="AC56" s="233"/>
    </row>
    <row r="57" spans="1:29" ht="12" customHeight="1" x14ac:dyDescent="0.4">
      <c r="A57" s="92">
        <v>56</v>
      </c>
      <c r="B57" s="76" t="s">
        <v>287</v>
      </c>
      <c r="C57" s="143" t="s">
        <v>257</v>
      </c>
      <c r="D57" s="98" t="s">
        <v>181</v>
      </c>
      <c r="E57" s="99"/>
      <c r="F57" s="100"/>
      <c r="G57" s="74"/>
      <c r="H57" s="74"/>
      <c r="I57" s="74"/>
      <c r="J57" s="74"/>
      <c r="K57" s="74"/>
      <c r="L57" s="136"/>
      <c r="M57" s="74"/>
      <c r="N57" s="136"/>
      <c r="O57" s="74">
        <v>20.3</v>
      </c>
      <c r="P57" s="185">
        <v>22.2</v>
      </c>
      <c r="Q57" s="232"/>
      <c r="R57" s="240">
        <v>23.2</v>
      </c>
      <c r="S57" s="232">
        <v>24.6</v>
      </c>
      <c r="T57" s="240">
        <v>24.4</v>
      </c>
      <c r="U57" s="232"/>
      <c r="V57" s="232"/>
      <c r="W57" s="232"/>
      <c r="X57" s="232"/>
      <c r="Y57" s="232"/>
      <c r="Z57" s="232"/>
      <c r="AA57" s="232"/>
      <c r="AB57" s="232"/>
      <c r="AC57" s="232"/>
    </row>
    <row r="58" spans="1:29" ht="12" customHeight="1" x14ac:dyDescent="0.4">
      <c r="A58" s="92">
        <v>57</v>
      </c>
      <c r="B58" s="76" t="s">
        <v>288</v>
      </c>
      <c r="C58" s="143" t="s">
        <v>258</v>
      </c>
      <c r="D58" s="98" t="s">
        <v>204</v>
      </c>
      <c r="E58" s="99"/>
      <c r="F58" s="100"/>
      <c r="G58" s="74"/>
      <c r="H58" s="74"/>
      <c r="I58" s="74"/>
      <c r="J58" s="74"/>
      <c r="K58" s="74"/>
      <c r="L58" s="136"/>
      <c r="M58" s="74"/>
      <c r="N58" s="136"/>
      <c r="O58" s="74">
        <v>20.3</v>
      </c>
      <c r="P58" s="185">
        <v>22.1</v>
      </c>
      <c r="Q58" s="232"/>
      <c r="R58" s="240">
        <v>23.2</v>
      </c>
      <c r="S58" s="232"/>
      <c r="T58" s="240"/>
      <c r="U58" s="232"/>
      <c r="V58" s="232"/>
      <c r="W58" s="232"/>
      <c r="X58" s="232"/>
      <c r="Y58" s="232"/>
      <c r="Z58" s="232"/>
      <c r="AA58" s="232"/>
      <c r="AB58" s="232"/>
      <c r="AC58" s="232"/>
    </row>
    <row r="59" spans="1:29" ht="12" customHeight="1" x14ac:dyDescent="0.4">
      <c r="A59" s="139">
        <v>58</v>
      </c>
      <c r="B59" s="133" t="s">
        <v>289</v>
      </c>
      <c r="C59" s="145" t="s">
        <v>259</v>
      </c>
      <c r="D59" s="140" t="s">
        <v>320</v>
      </c>
      <c r="E59" s="141"/>
      <c r="F59" s="142"/>
      <c r="G59" s="136"/>
      <c r="H59" s="136"/>
      <c r="I59" s="136"/>
      <c r="J59" s="136"/>
      <c r="K59" s="136"/>
      <c r="L59" s="136"/>
      <c r="M59" s="136"/>
      <c r="N59" s="136"/>
      <c r="O59" s="136">
        <v>19.8</v>
      </c>
      <c r="P59" s="185">
        <v>21.6</v>
      </c>
      <c r="Q59" s="240"/>
      <c r="R59" s="240">
        <v>24</v>
      </c>
      <c r="S59" s="240">
        <v>23.9</v>
      </c>
      <c r="T59" s="240">
        <v>24.1</v>
      </c>
      <c r="U59" s="240"/>
      <c r="V59" s="240"/>
      <c r="W59" s="240"/>
      <c r="X59" s="240"/>
      <c r="Y59" s="243"/>
      <c r="Z59" s="240"/>
      <c r="AA59" s="240"/>
      <c r="AB59" s="240"/>
      <c r="AC59" s="240"/>
    </row>
    <row r="60" spans="1:29" ht="12" customHeight="1" x14ac:dyDescent="0.4">
      <c r="A60" s="139">
        <v>59</v>
      </c>
      <c r="B60" s="133" t="s">
        <v>290</v>
      </c>
      <c r="C60" s="145" t="s">
        <v>206</v>
      </c>
      <c r="D60" s="140" t="s">
        <v>321</v>
      </c>
      <c r="E60" s="141"/>
      <c r="F60" s="142"/>
      <c r="G60" s="136"/>
      <c r="H60" s="136"/>
      <c r="I60" s="136"/>
      <c r="J60" s="136"/>
      <c r="K60" s="136"/>
      <c r="L60" s="136"/>
      <c r="M60" s="136"/>
      <c r="N60" s="136"/>
      <c r="O60" s="136">
        <v>19.8</v>
      </c>
      <c r="P60" s="185"/>
      <c r="Q60" s="240"/>
      <c r="R60" s="240">
        <v>24</v>
      </c>
      <c r="S60" s="240"/>
      <c r="T60" s="240"/>
      <c r="U60" s="240"/>
      <c r="V60" s="240"/>
      <c r="W60" s="240"/>
      <c r="X60" s="240"/>
      <c r="Y60" s="243"/>
      <c r="Z60" s="240"/>
      <c r="AA60" s="240"/>
      <c r="AB60" s="240"/>
      <c r="AC60" s="240"/>
    </row>
    <row r="61" spans="1:29" ht="12" customHeight="1" x14ac:dyDescent="0.4">
      <c r="A61" s="121">
        <v>60</v>
      </c>
      <c r="B61" s="122" t="s">
        <v>291</v>
      </c>
      <c r="C61" s="149" t="s">
        <v>121</v>
      </c>
      <c r="D61" s="123" t="s">
        <v>199</v>
      </c>
      <c r="E61" s="124"/>
      <c r="F61" s="125"/>
      <c r="G61" s="126"/>
      <c r="H61" s="126"/>
      <c r="I61" s="126"/>
      <c r="J61" s="126"/>
      <c r="K61" s="126"/>
      <c r="L61" s="136"/>
      <c r="M61" s="126"/>
      <c r="N61" s="136"/>
      <c r="O61" s="126">
        <v>19.899999999999999</v>
      </c>
      <c r="P61" s="185">
        <v>21.7</v>
      </c>
      <c r="Q61" s="234"/>
      <c r="R61" s="240">
        <v>23.6</v>
      </c>
      <c r="S61" s="234">
        <v>23.8</v>
      </c>
      <c r="T61" s="240">
        <v>23.5</v>
      </c>
      <c r="U61" s="234">
        <v>23.5</v>
      </c>
      <c r="V61" s="234"/>
      <c r="W61" s="234"/>
      <c r="X61" s="234"/>
      <c r="Y61" s="234"/>
      <c r="Z61" s="234"/>
      <c r="AA61" s="234"/>
      <c r="AB61" s="234"/>
      <c r="AC61" s="234"/>
    </row>
    <row r="62" spans="1:29" ht="12" customHeight="1" x14ac:dyDescent="0.4">
      <c r="A62" s="121">
        <v>61</v>
      </c>
      <c r="B62" s="122" t="s">
        <v>292</v>
      </c>
      <c r="C62" s="149" t="s">
        <v>260</v>
      </c>
      <c r="D62" s="123" t="s">
        <v>200</v>
      </c>
      <c r="E62" s="124"/>
      <c r="F62" s="125"/>
      <c r="G62" s="126"/>
      <c r="H62" s="126"/>
      <c r="I62" s="126"/>
      <c r="J62" s="126"/>
      <c r="K62" s="126"/>
      <c r="L62" s="136"/>
      <c r="M62" s="126"/>
      <c r="N62" s="136"/>
      <c r="O62" s="126">
        <v>19.899999999999999</v>
      </c>
      <c r="P62" s="185">
        <v>21.7</v>
      </c>
      <c r="Q62" s="234"/>
      <c r="R62" s="240">
        <v>24</v>
      </c>
      <c r="S62" s="234">
        <v>24.3</v>
      </c>
      <c r="T62" s="240">
        <v>24.1</v>
      </c>
      <c r="U62" s="234">
        <v>24.1</v>
      </c>
      <c r="V62" s="234"/>
      <c r="W62" s="234"/>
      <c r="X62" s="234"/>
      <c r="Y62" s="234"/>
      <c r="Z62" s="234"/>
      <c r="AA62" s="234"/>
      <c r="AB62" s="234"/>
      <c r="AC62" s="234"/>
    </row>
    <row r="63" spans="1:29" ht="12" customHeight="1" x14ac:dyDescent="0.4">
      <c r="A63" s="121">
        <v>62</v>
      </c>
      <c r="B63" s="122" t="s">
        <v>293</v>
      </c>
      <c r="C63" s="149" t="s">
        <v>232</v>
      </c>
      <c r="D63" s="123" t="s">
        <v>212</v>
      </c>
      <c r="E63" s="124"/>
      <c r="F63" s="125"/>
      <c r="G63" s="126"/>
      <c r="H63" s="126"/>
      <c r="I63" s="126"/>
      <c r="J63" s="126"/>
      <c r="K63" s="126"/>
      <c r="L63" s="136"/>
      <c r="M63" s="126"/>
      <c r="N63" s="136"/>
      <c r="O63" s="126">
        <v>19.899999999999999</v>
      </c>
      <c r="P63" s="185">
        <v>21.6</v>
      </c>
      <c r="Q63" s="234"/>
      <c r="R63" s="240"/>
      <c r="S63" s="234">
        <v>23.4</v>
      </c>
      <c r="T63" s="240"/>
      <c r="U63" s="234"/>
      <c r="V63" s="234"/>
      <c r="W63" s="234"/>
      <c r="X63" s="234"/>
      <c r="Y63" s="234"/>
      <c r="Z63" s="234"/>
      <c r="AA63" s="234"/>
      <c r="AB63" s="234"/>
      <c r="AC63" s="234"/>
    </row>
    <row r="64" spans="1:29" ht="12" customHeight="1" x14ac:dyDescent="0.4">
      <c r="A64" s="92">
        <v>63</v>
      </c>
      <c r="B64" s="76" t="s">
        <v>294</v>
      </c>
      <c r="C64" s="143" t="s">
        <v>201</v>
      </c>
      <c r="D64" s="93" t="s">
        <v>202</v>
      </c>
      <c r="E64" s="99"/>
      <c r="F64" s="100"/>
      <c r="G64" s="74"/>
      <c r="H64" s="74"/>
      <c r="I64" s="74"/>
      <c r="J64" s="74"/>
      <c r="K64" s="74"/>
      <c r="L64" s="136"/>
      <c r="M64" s="74"/>
      <c r="N64" s="136"/>
      <c r="O64" s="74">
        <v>20.2</v>
      </c>
      <c r="P64" s="185">
        <v>22.1</v>
      </c>
      <c r="Q64" s="232"/>
      <c r="R64" s="240">
        <v>24.2</v>
      </c>
      <c r="S64" s="232">
        <v>24.5</v>
      </c>
      <c r="T64" s="240">
        <v>24.1</v>
      </c>
      <c r="U64" s="232"/>
      <c r="V64" s="232"/>
      <c r="W64" s="232"/>
      <c r="X64" s="232"/>
      <c r="Y64" s="232"/>
      <c r="Z64" s="232"/>
      <c r="AA64" s="232"/>
      <c r="AB64" s="232"/>
      <c r="AC64" s="232"/>
    </row>
    <row r="65" spans="1:29" ht="12" customHeight="1" x14ac:dyDescent="0.4">
      <c r="A65" s="92">
        <v>64</v>
      </c>
      <c r="B65" s="76" t="s">
        <v>295</v>
      </c>
      <c r="C65" s="143" t="s">
        <v>116</v>
      </c>
      <c r="D65" s="93" t="s">
        <v>203</v>
      </c>
      <c r="E65" s="99"/>
      <c r="F65" s="100"/>
      <c r="G65" s="74"/>
      <c r="H65" s="74"/>
      <c r="I65" s="74"/>
      <c r="J65" s="74"/>
      <c r="K65" s="74"/>
      <c r="L65" s="136"/>
      <c r="M65" s="74"/>
      <c r="N65" s="136"/>
      <c r="O65" s="74">
        <v>20.2</v>
      </c>
      <c r="P65" s="185">
        <v>22.1</v>
      </c>
      <c r="Q65" s="232"/>
      <c r="R65" s="240"/>
      <c r="S65" s="232">
        <v>24.5</v>
      </c>
      <c r="T65" s="240">
        <v>24.1</v>
      </c>
      <c r="U65" s="232"/>
      <c r="V65" s="232"/>
      <c r="W65" s="232"/>
      <c r="X65" s="232"/>
      <c r="Y65" s="232"/>
      <c r="Z65" s="232"/>
      <c r="AA65" s="232"/>
      <c r="AB65" s="232"/>
      <c r="AC65" s="232"/>
    </row>
    <row r="66" spans="1:29" ht="12" customHeight="1" x14ac:dyDescent="0.4">
      <c r="B66" s="37" t="s">
        <v>107</v>
      </c>
      <c r="C66" s="150" t="s">
        <v>106</v>
      </c>
      <c r="D66" s="40" t="s">
        <v>105</v>
      </c>
      <c r="R66" s="243"/>
      <c r="S66" s="47"/>
      <c r="T66" s="243"/>
      <c r="U66" s="47"/>
      <c r="V66" s="47"/>
      <c r="W66" s="47"/>
      <c r="X66" s="47"/>
      <c r="Y66" s="47"/>
      <c r="Z66" s="47"/>
      <c r="AA66" s="47"/>
      <c r="AB66" s="47"/>
      <c r="AC66" s="47"/>
    </row>
    <row r="67" spans="1:29" ht="12" customHeight="1" x14ac:dyDescent="0.4">
      <c r="A67" s="32"/>
      <c r="B67" s="35" t="s">
        <v>104</v>
      </c>
      <c r="C67" s="151" t="s">
        <v>169</v>
      </c>
      <c r="D67" s="43" t="s">
        <v>168</v>
      </c>
      <c r="E67" s="57"/>
      <c r="F67" s="58"/>
      <c r="R67" s="243"/>
      <c r="S67" s="47"/>
      <c r="T67" s="243"/>
      <c r="U67" s="47"/>
      <c r="V67" s="47"/>
      <c r="W67" s="47"/>
      <c r="X67" s="47"/>
      <c r="Y67" s="47"/>
      <c r="Z67" s="47"/>
      <c r="AA67" s="47"/>
      <c r="AB67" s="47"/>
      <c r="AC67" s="47"/>
    </row>
    <row r="68" spans="1:29" s="9" customFormat="1" ht="12" customHeight="1" x14ac:dyDescent="0.4">
      <c r="A68" s="29"/>
      <c r="B68" s="37" t="s">
        <v>115</v>
      </c>
      <c r="C68" s="150" t="s">
        <v>113</v>
      </c>
      <c r="D68" s="40" t="s">
        <v>114</v>
      </c>
      <c r="E68" s="53"/>
      <c r="F68" s="54"/>
      <c r="G68" s="58"/>
      <c r="H68" s="58"/>
      <c r="I68" s="58"/>
      <c r="J68" s="58"/>
      <c r="K68" s="58"/>
      <c r="L68" s="1136"/>
      <c r="M68" s="58"/>
      <c r="N68" s="1136"/>
      <c r="O68" s="58"/>
      <c r="P68" s="1069"/>
      <c r="Q68" s="19"/>
      <c r="R68" s="1121"/>
      <c r="S68" s="48"/>
      <c r="T68" s="1121"/>
      <c r="U68" s="48"/>
      <c r="V68" s="48"/>
      <c r="W68" s="48"/>
      <c r="X68" s="48"/>
      <c r="Y68" s="48"/>
      <c r="Z68" s="48"/>
      <c r="AA68" s="48"/>
      <c r="AB68" s="48"/>
      <c r="AC68" s="48"/>
    </row>
    <row r="69" spans="1:29" ht="12" customHeight="1" x14ac:dyDescent="0.4">
      <c r="B69" s="37" t="s">
        <v>118</v>
      </c>
      <c r="C69" s="150" t="s">
        <v>117</v>
      </c>
      <c r="D69" s="44" t="s">
        <v>114</v>
      </c>
      <c r="R69" s="243"/>
      <c r="S69" s="47"/>
      <c r="T69" s="243"/>
      <c r="U69" s="47"/>
      <c r="V69" s="47"/>
      <c r="W69" s="47"/>
      <c r="X69" s="47"/>
      <c r="Y69" s="47"/>
      <c r="Z69" s="47"/>
      <c r="AA69" s="47"/>
      <c r="AB69" s="47"/>
      <c r="AC69" s="47"/>
    </row>
    <row r="70" spans="1:29" ht="12" customHeight="1" x14ac:dyDescent="0.4">
      <c r="B70" s="37" t="s">
        <v>120</v>
      </c>
      <c r="C70" s="152" t="s">
        <v>119</v>
      </c>
      <c r="D70" s="44" t="s">
        <v>114</v>
      </c>
      <c r="R70" s="243"/>
      <c r="S70" s="47"/>
      <c r="T70" s="243"/>
      <c r="U70" s="47"/>
      <c r="V70" s="47"/>
      <c r="W70" s="47"/>
      <c r="X70" s="47"/>
      <c r="Y70" s="47"/>
      <c r="Z70" s="47"/>
      <c r="AA70" s="47"/>
      <c r="AB70" s="47"/>
      <c r="AC70" s="47"/>
    </row>
    <row r="71" spans="1:29" s="7" customFormat="1" ht="12" customHeight="1" x14ac:dyDescent="0.4">
      <c r="A71" s="31"/>
      <c r="B71" s="37" t="s">
        <v>120</v>
      </c>
      <c r="C71" s="153" t="s">
        <v>147</v>
      </c>
      <c r="D71" s="44" t="s">
        <v>114</v>
      </c>
      <c r="E71" s="53"/>
      <c r="F71" s="54"/>
      <c r="G71" s="56"/>
      <c r="H71" s="56"/>
      <c r="I71" s="56"/>
      <c r="J71" s="56"/>
      <c r="K71" s="56"/>
      <c r="L71" s="1137"/>
      <c r="M71" s="56"/>
      <c r="N71" s="1137"/>
      <c r="O71" s="56"/>
      <c r="P71" s="1070"/>
      <c r="Q71" s="18"/>
      <c r="R71" s="1122"/>
      <c r="S71" s="244"/>
      <c r="T71" s="1122"/>
      <c r="U71" s="244"/>
      <c r="V71" s="244"/>
      <c r="W71" s="244"/>
      <c r="X71" s="244"/>
      <c r="Y71" s="244"/>
      <c r="Z71" s="244"/>
      <c r="AA71" s="244"/>
      <c r="AB71" s="244"/>
      <c r="AC71" s="244"/>
    </row>
    <row r="72" spans="1:29" s="7" customFormat="1" ht="12" customHeight="1" x14ac:dyDescent="0.4">
      <c r="A72" s="18"/>
      <c r="B72" s="35" t="s">
        <v>138</v>
      </c>
      <c r="C72" s="154" t="s">
        <v>145</v>
      </c>
      <c r="D72" s="49" t="s">
        <v>137</v>
      </c>
      <c r="E72" s="55"/>
      <c r="F72" s="56"/>
      <c r="G72" s="56"/>
      <c r="H72" s="56"/>
      <c r="I72" s="56"/>
      <c r="J72" s="56"/>
      <c r="K72" s="56"/>
      <c r="L72" s="1137"/>
      <c r="M72" s="56"/>
      <c r="N72" s="1137"/>
      <c r="O72" s="56"/>
      <c r="P72" s="1070"/>
      <c r="Q72" s="18"/>
      <c r="R72" s="1122"/>
      <c r="S72" s="244"/>
      <c r="T72" s="1122"/>
      <c r="U72" s="244"/>
      <c r="V72" s="244"/>
      <c r="W72" s="244"/>
      <c r="X72" s="244"/>
      <c r="Y72" s="244"/>
      <c r="Z72" s="244"/>
      <c r="AA72" s="244"/>
      <c r="AB72" s="244"/>
      <c r="AC72" s="244"/>
    </row>
    <row r="73" spans="1:29" ht="12" customHeight="1" x14ac:dyDescent="0.4">
      <c r="A73" s="18"/>
      <c r="B73" s="35" t="s">
        <v>140</v>
      </c>
      <c r="C73" s="154" t="s">
        <v>139</v>
      </c>
      <c r="D73" s="49" t="s">
        <v>137</v>
      </c>
      <c r="E73" s="55"/>
      <c r="F73" s="56"/>
      <c r="R73" s="243"/>
      <c r="S73" s="47"/>
      <c r="T73" s="243"/>
      <c r="U73" s="47"/>
      <c r="V73" s="47"/>
      <c r="W73" s="47"/>
      <c r="X73" s="47"/>
      <c r="Y73" s="47"/>
      <c r="Z73" s="47"/>
      <c r="AA73" s="47"/>
      <c r="AB73" s="47"/>
      <c r="AC73" s="47"/>
    </row>
    <row r="74" spans="1:29" ht="12" customHeight="1" x14ac:dyDescent="0.4">
      <c r="A74" s="18"/>
      <c r="B74" s="35" t="s">
        <v>144</v>
      </c>
      <c r="C74" s="155" t="s">
        <v>143</v>
      </c>
      <c r="D74" s="49" t="s">
        <v>137</v>
      </c>
      <c r="E74" s="55"/>
      <c r="F74" s="56"/>
      <c r="R74" s="243"/>
      <c r="S74" s="47"/>
      <c r="T74" s="243"/>
      <c r="U74" s="47"/>
      <c r="V74" s="47"/>
      <c r="W74" s="47"/>
      <c r="X74" s="47"/>
      <c r="Y74" s="47"/>
      <c r="Z74" s="47"/>
      <c r="AA74" s="47"/>
      <c r="AB74" s="47"/>
      <c r="AC74" s="47"/>
    </row>
    <row r="75" spans="1:29" ht="12" customHeight="1" x14ac:dyDescent="0.4">
      <c r="A75" s="23"/>
      <c r="B75" s="38" t="s">
        <v>134</v>
      </c>
      <c r="C75" s="156" t="s">
        <v>133</v>
      </c>
      <c r="D75" s="50" t="s">
        <v>132</v>
      </c>
      <c r="E75" s="61"/>
      <c r="F75" s="62"/>
      <c r="R75" s="243"/>
      <c r="S75" s="47"/>
      <c r="T75" s="243"/>
      <c r="U75" s="47"/>
      <c r="V75" s="47"/>
      <c r="W75" s="47"/>
      <c r="X75" s="47"/>
      <c r="Y75" s="47"/>
      <c r="Z75" s="47"/>
      <c r="AA75" s="47"/>
      <c r="AB75" s="47"/>
      <c r="AC75" s="47"/>
    </row>
    <row r="76" spans="1:29" ht="12" customHeight="1" x14ac:dyDescent="0.4">
      <c r="B76" s="38" t="s">
        <v>136</v>
      </c>
      <c r="C76" s="156" t="s">
        <v>135</v>
      </c>
      <c r="D76" s="50" t="s">
        <v>132</v>
      </c>
      <c r="R76" s="243"/>
      <c r="S76" s="47"/>
      <c r="T76" s="243"/>
      <c r="U76" s="47"/>
      <c r="V76" s="47"/>
      <c r="W76" s="47"/>
      <c r="X76" s="47"/>
      <c r="Y76" s="47"/>
      <c r="Z76" s="47"/>
      <c r="AA76" s="47"/>
      <c r="AB76" s="47"/>
      <c r="AC76" s="47"/>
    </row>
    <row r="77" spans="1:29" s="7" customFormat="1" ht="12" customHeight="1" x14ac:dyDescent="0.4">
      <c r="A77" s="33"/>
      <c r="B77" s="37" t="s">
        <v>184</v>
      </c>
      <c r="C77" s="150" t="s">
        <v>185</v>
      </c>
      <c r="D77" s="2" t="s">
        <v>110</v>
      </c>
      <c r="E77" s="54"/>
      <c r="F77" s="54"/>
      <c r="G77" s="56"/>
      <c r="H77" s="56"/>
      <c r="I77" s="56"/>
      <c r="J77" s="56"/>
      <c r="K77" s="56"/>
      <c r="L77" s="1137"/>
      <c r="M77" s="56"/>
      <c r="N77" s="1137"/>
      <c r="O77" s="56"/>
      <c r="P77" s="1070"/>
      <c r="Q77" s="18"/>
      <c r="R77" s="1122"/>
      <c r="S77" s="244"/>
      <c r="T77" s="1122"/>
      <c r="U77" s="244"/>
      <c r="V77" s="244"/>
      <c r="W77" s="244"/>
      <c r="X77" s="244"/>
      <c r="Y77" s="244"/>
      <c r="Z77" s="244"/>
      <c r="AA77" s="244"/>
      <c r="AB77" s="244"/>
      <c r="AC77" s="244"/>
    </row>
    <row r="78" spans="1:29" s="7" customFormat="1" ht="12" customHeight="1" x14ac:dyDescent="0.4">
      <c r="A78" s="31"/>
      <c r="B78" s="37" t="s">
        <v>188</v>
      </c>
      <c r="C78" s="157" t="s">
        <v>53</v>
      </c>
      <c r="D78" s="28" t="s">
        <v>110</v>
      </c>
      <c r="E78" s="53"/>
      <c r="F78" s="54"/>
      <c r="G78" s="56"/>
      <c r="H78" s="56"/>
      <c r="I78" s="56"/>
      <c r="J78" s="56"/>
      <c r="K78" s="56"/>
      <c r="L78" s="1137"/>
      <c r="M78" s="56"/>
      <c r="N78" s="1137"/>
      <c r="O78" s="56"/>
      <c r="P78" s="1070"/>
      <c r="Q78" s="18"/>
      <c r="R78" s="1123"/>
      <c r="S78" s="18"/>
      <c r="T78" s="1123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2" customHeight="1" x14ac:dyDescent="0.4">
      <c r="B79" s="39" t="s">
        <v>82</v>
      </c>
      <c r="C79" s="157" t="s">
        <v>35</v>
      </c>
      <c r="D79" s="28" t="s">
        <v>110</v>
      </c>
    </row>
    <row r="80" spans="1:29" ht="12" customHeight="1" x14ac:dyDescent="0.4">
      <c r="B80" s="37" t="s">
        <v>80</v>
      </c>
      <c r="C80" s="157" t="s">
        <v>33</v>
      </c>
      <c r="D80" s="28" t="s">
        <v>110</v>
      </c>
    </row>
    <row r="81" spans="1:29" s="9" customFormat="1" ht="12" customHeight="1" x14ac:dyDescent="0.4">
      <c r="A81" s="31"/>
      <c r="B81" s="37" t="s">
        <v>74</v>
      </c>
      <c r="C81" s="157" t="s">
        <v>28</v>
      </c>
      <c r="D81" s="28" t="s">
        <v>110</v>
      </c>
      <c r="E81" s="53"/>
      <c r="F81" s="54"/>
      <c r="G81" s="58"/>
      <c r="H81" s="58"/>
      <c r="I81" s="58"/>
      <c r="J81" s="58"/>
      <c r="K81" s="58"/>
      <c r="L81" s="1136"/>
      <c r="M81" s="58"/>
      <c r="N81" s="1136"/>
      <c r="O81" s="58"/>
      <c r="P81" s="1069"/>
      <c r="Q81" s="19"/>
      <c r="R81" s="1124"/>
      <c r="S81" s="19"/>
      <c r="T81" s="1124"/>
      <c r="U81" s="19"/>
      <c r="V81" s="19"/>
      <c r="W81" s="19"/>
      <c r="X81" s="19"/>
      <c r="Y81" s="19"/>
      <c r="Z81" s="19"/>
      <c r="AA81" s="19"/>
      <c r="AB81" s="19"/>
      <c r="AC81" s="19"/>
    </row>
    <row r="82" spans="1:29" ht="12" customHeight="1" x14ac:dyDescent="0.4">
      <c r="B82" s="37" t="s">
        <v>141</v>
      </c>
      <c r="C82" s="153" t="s">
        <v>92</v>
      </c>
      <c r="D82" s="28" t="s">
        <v>110</v>
      </c>
    </row>
    <row r="83" spans="1:29" s="9" customFormat="1" ht="12" customHeight="1" x14ac:dyDescent="0.4">
      <c r="A83" s="31"/>
      <c r="B83" s="36" t="s">
        <v>48</v>
      </c>
      <c r="C83" s="158" t="s">
        <v>192</v>
      </c>
      <c r="D83" s="42" t="s">
        <v>189</v>
      </c>
      <c r="E83" s="53"/>
      <c r="F83" s="54"/>
      <c r="G83" s="58"/>
      <c r="H83" s="58"/>
      <c r="I83" s="58"/>
      <c r="J83" s="58"/>
      <c r="K83" s="58"/>
      <c r="L83" s="1136"/>
      <c r="M83" s="58"/>
      <c r="N83" s="1136"/>
      <c r="O83" s="58"/>
      <c r="P83" s="1069"/>
      <c r="Q83" s="19"/>
      <c r="R83" s="1124"/>
      <c r="S83" s="19"/>
      <c r="T83" s="1124"/>
      <c r="U83" s="19"/>
      <c r="V83" s="19"/>
      <c r="W83" s="19"/>
      <c r="X83" s="19"/>
      <c r="Y83" s="19"/>
      <c r="Z83" s="19"/>
      <c r="AA83" s="19"/>
      <c r="AB83" s="19"/>
      <c r="AC83" s="19"/>
    </row>
    <row r="84" spans="1:29" ht="12" customHeight="1" x14ac:dyDescent="0.4">
      <c r="B84" s="37" t="s">
        <v>47</v>
      </c>
      <c r="C84" s="157" t="s">
        <v>46</v>
      </c>
      <c r="D84" s="28" t="s">
        <v>183</v>
      </c>
    </row>
    <row r="85" spans="1:29" ht="12" customHeight="1" x14ac:dyDescent="0.4">
      <c r="A85" s="29"/>
      <c r="B85" s="37" t="s">
        <v>123</v>
      </c>
      <c r="C85" s="159" t="s">
        <v>124</v>
      </c>
      <c r="D85" s="46" t="s">
        <v>122</v>
      </c>
      <c r="E85" s="66"/>
      <c r="F85" s="67"/>
    </row>
    <row r="86" spans="1:29" s="12" customFormat="1" ht="12" customHeight="1" x14ac:dyDescent="0.4">
      <c r="A86" s="31"/>
      <c r="B86" s="37" t="s">
        <v>129</v>
      </c>
      <c r="C86" s="150" t="s">
        <v>128</v>
      </c>
      <c r="D86" s="28" t="s">
        <v>125</v>
      </c>
      <c r="E86" s="53"/>
      <c r="F86" s="54"/>
      <c r="G86" s="60"/>
      <c r="H86" s="60"/>
      <c r="I86" s="60"/>
      <c r="J86" s="60"/>
      <c r="K86" s="60"/>
      <c r="L86" s="1138"/>
      <c r="M86" s="60"/>
      <c r="N86" s="1138"/>
      <c r="O86" s="60"/>
      <c r="P86" s="1071"/>
      <c r="Q86" s="21"/>
      <c r="R86" s="1125"/>
      <c r="S86" s="21"/>
      <c r="T86" s="1125"/>
      <c r="U86" s="21"/>
      <c r="V86" s="21"/>
      <c r="W86" s="21"/>
      <c r="X86" s="21"/>
      <c r="Y86" s="21"/>
      <c r="Z86" s="21"/>
      <c r="AA86" s="21"/>
      <c r="AB86" s="21"/>
      <c r="AC86" s="21"/>
    </row>
    <row r="87" spans="1:29" s="10" customFormat="1" ht="12" customHeight="1" x14ac:dyDescent="0.4">
      <c r="A87" s="31"/>
      <c r="B87" s="37" t="s">
        <v>131</v>
      </c>
      <c r="C87" s="150" t="s">
        <v>130</v>
      </c>
      <c r="D87" s="28" t="s">
        <v>125</v>
      </c>
      <c r="E87" s="53"/>
      <c r="F87" s="54"/>
      <c r="G87" s="58"/>
      <c r="H87" s="58"/>
      <c r="I87" s="58"/>
      <c r="J87" s="58"/>
      <c r="K87" s="58"/>
      <c r="L87" s="1136"/>
      <c r="M87" s="58"/>
      <c r="N87" s="1136"/>
      <c r="O87" s="58"/>
      <c r="P87" s="1069"/>
      <c r="Q87" s="22"/>
      <c r="R87" s="1126"/>
      <c r="S87" s="22"/>
      <c r="T87" s="1126"/>
      <c r="U87" s="22"/>
      <c r="V87" s="22"/>
      <c r="W87" s="22"/>
      <c r="X87" s="22"/>
      <c r="Y87" s="22"/>
      <c r="Z87" s="22"/>
      <c r="AA87" s="22"/>
      <c r="AB87" s="22"/>
      <c r="AC87" s="22"/>
    </row>
    <row r="88" spans="1:29" s="10" customFormat="1" ht="12" customHeight="1" x14ac:dyDescent="0.4">
      <c r="A88" s="31"/>
      <c r="B88" s="37" t="s">
        <v>83</v>
      </c>
      <c r="C88" s="157" t="s">
        <v>153</v>
      </c>
      <c r="D88" s="28" t="s">
        <v>96</v>
      </c>
      <c r="E88" s="53"/>
      <c r="F88" s="54"/>
      <c r="G88" s="58"/>
      <c r="H88" s="58"/>
      <c r="I88" s="58"/>
      <c r="J88" s="58"/>
      <c r="K88" s="58"/>
      <c r="L88" s="1136"/>
      <c r="M88" s="58"/>
      <c r="N88" s="1136"/>
      <c r="O88" s="58"/>
      <c r="P88" s="1069"/>
      <c r="Q88" s="22"/>
      <c r="R88" s="1126"/>
      <c r="S88" s="22"/>
      <c r="T88" s="1126"/>
      <c r="U88" s="22"/>
      <c r="V88" s="22"/>
      <c r="W88" s="22"/>
      <c r="X88" s="22"/>
      <c r="Y88" s="22"/>
      <c r="Z88" s="22"/>
      <c r="AA88" s="22"/>
      <c r="AB88" s="22"/>
      <c r="AC88" s="22"/>
    </row>
    <row r="89" spans="1:29" s="14" customFormat="1" ht="12" customHeight="1" x14ac:dyDescent="0.4">
      <c r="A89" s="31"/>
      <c r="B89" s="37" t="s">
        <v>83</v>
      </c>
      <c r="C89" s="157" t="s">
        <v>243</v>
      </c>
      <c r="D89" s="28" t="s">
        <v>96</v>
      </c>
      <c r="E89" s="53"/>
      <c r="F89" s="54"/>
      <c r="G89" s="54"/>
      <c r="H89" s="54"/>
      <c r="I89" s="54"/>
      <c r="J89" s="54"/>
      <c r="K89" s="54"/>
      <c r="L89" s="533"/>
      <c r="M89" s="54"/>
      <c r="N89" s="533"/>
      <c r="O89" s="54"/>
      <c r="P89" s="1068"/>
      <c r="Q89" s="27"/>
      <c r="R89" s="1127"/>
      <c r="S89" s="27"/>
      <c r="T89" s="1127"/>
      <c r="U89" s="27"/>
      <c r="V89" s="27"/>
      <c r="W89" s="27"/>
      <c r="X89" s="27"/>
      <c r="Y89" s="27"/>
      <c r="Z89" s="27"/>
      <c r="AA89" s="27"/>
      <c r="AB89" s="27"/>
      <c r="AC89" s="27"/>
    </row>
    <row r="90" spans="1:29" s="15" customFormat="1" ht="12" customHeight="1" x14ac:dyDescent="0.4">
      <c r="A90" s="18"/>
      <c r="B90" s="35" t="s">
        <v>95</v>
      </c>
      <c r="C90" s="160" t="s">
        <v>233</v>
      </c>
      <c r="D90" s="51" t="s">
        <v>96</v>
      </c>
      <c r="E90" s="57"/>
      <c r="F90" s="58"/>
      <c r="G90" s="54"/>
      <c r="H90" s="54"/>
      <c r="I90" s="54"/>
      <c r="J90" s="54"/>
      <c r="K90" s="54"/>
      <c r="L90" s="533"/>
      <c r="M90" s="54"/>
      <c r="N90" s="533"/>
      <c r="O90" s="54"/>
      <c r="P90" s="1068"/>
      <c r="Q90" s="26"/>
      <c r="R90" s="1128"/>
      <c r="S90" s="26"/>
      <c r="T90" s="1128"/>
      <c r="U90" s="26"/>
      <c r="V90" s="26"/>
      <c r="W90" s="26"/>
      <c r="X90" s="26"/>
      <c r="Y90" s="26"/>
      <c r="Z90" s="26"/>
      <c r="AA90" s="26"/>
      <c r="AB90" s="26"/>
      <c r="AC90" s="26"/>
    </row>
    <row r="91" spans="1:29" s="14" customFormat="1" ht="12" customHeight="1" x14ac:dyDescent="0.4">
      <c r="A91" s="31"/>
      <c r="B91" s="37" t="s">
        <v>98</v>
      </c>
      <c r="C91" s="160" t="s">
        <v>97</v>
      </c>
      <c r="D91" s="51" t="s">
        <v>96</v>
      </c>
      <c r="E91" s="53"/>
      <c r="F91" s="54"/>
      <c r="G91" s="54"/>
      <c r="H91" s="54"/>
      <c r="I91" s="54"/>
      <c r="J91" s="54"/>
      <c r="K91" s="54"/>
      <c r="L91" s="533"/>
      <c r="M91" s="54"/>
      <c r="N91" s="533"/>
      <c r="O91" s="54"/>
      <c r="P91" s="1068"/>
      <c r="Q91" s="27"/>
      <c r="R91" s="1127"/>
      <c r="S91" s="27"/>
      <c r="T91" s="1127"/>
      <c r="U91" s="27"/>
      <c r="V91" s="27"/>
      <c r="W91" s="27"/>
      <c r="X91" s="27"/>
      <c r="Y91" s="27"/>
      <c r="Z91" s="27"/>
      <c r="AA91" s="27"/>
      <c r="AB91" s="27"/>
      <c r="AC91" s="27"/>
    </row>
    <row r="92" spans="1:29" s="13" customFormat="1" ht="12" customHeight="1" x14ac:dyDescent="0.4">
      <c r="A92" s="18"/>
      <c r="B92" s="35" t="s">
        <v>99</v>
      </c>
      <c r="C92" s="160" t="s">
        <v>244</v>
      </c>
      <c r="D92" s="51" t="s">
        <v>96</v>
      </c>
      <c r="E92" s="57"/>
      <c r="F92" s="58"/>
      <c r="G92" s="64"/>
      <c r="H92" s="64"/>
      <c r="I92" s="64"/>
      <c r="J92" s="64"/>
      <c r="K92" s="64"/>
      <c r="L92" s="1139"/>
      <c r="M92" s="64"/>
      <c r="N92" s="1139"/>
      <c r="O92" s="64"/>
      <c r="P92" s="1072"/>
      <c r="Q92" s="24"/>
      <c r="R92" s="1129"/>
      <c r="S92" s="24"/>
      <c r="T92" s="1129"/>
      <c r="U92" s="24"/>
      <c r="V92" s="24"/>
      <c r="W92" s="24"/>
      <c r="X92" s="24"/>
      <c r="Y92" s="24"/>
      <c r="Z92" s="24"/>
      <c r="AA92" s="24"/>
      <c r="AB92" s="24"/>
      <c r="AC92" s="24"/>
    </row>
    <row r="93" spans="1:29" s="13" customFormat="1" ht="12" customHeight="1" x14ac:dyDescent="0.4">
      <c r="A93" s="31"/>
      <c r="B93" s="37" t="s">
        <v>101</v>
      </c>
      <c r="C93" s="160" t="s">
        <v>100</v>
      </c>
      <c r="D93" s="51" t="s">
        <v>96</v>
      </c>
      <c r="E93" s="53"/>
      <c r="F93" s="54"/>
      <c r="G93" s="64"/>
      <c r="H93" s="64"/>
      <c r="I93" s="64"/>
      <c r="J93" s="64"/>
      <c r="K93" s="64"/>
      <c r="L93" s="1139"/>
      <c r="M93" s="64"/>
      <c r="N93" s="1139"/>
      <c r="O93" s="64"/>
      <c r="P93" s="1072"/>
      <c r="Q93" s="24"/>
      <c r="R93" s="1129"/>
      <c r="S93" s="24"/>
      <c r="T93" s="1129"/>
      <c r="U93" s="24"/>
      <c r="V93" s="24"/>
      <c r="W93" s="24"/>
      <c r="X93" s="24"/>
      <c r="Y93" s="24"/>
      <c r="Z93" s="24"/>
      <c r="AA93" s="24"/>
      <c r="AB93" s="24"/>
      <c r="AC93" s="24"/>
    </row>
    <row r="94" spans="1:29" ht="12" customHeight="1" x14ac:dyDescent="0.4">
      <c r="B94" s="37" t="s">
        <v>94</v>
      </c>
      <c r="C94" s="152" t="s">
        <v>164</v>
      </c>
      <c r="D94" s="45" t="s">
        <v>93</v>
      </c>
    </row>
    <row r="95" spans="1:29" ht="12" customHeight="1" x14ac:dyDescent="0.4">
      <c r="B95" s="37" t="s">
        <v>67</v>
      </c>
      <c r="C95" s="157" t="s">
        <v>66</v>
      </c>
      <c r="D95" s="28" t="s">
        <v>108</v>
      </c>
    </row>
    <row r="96" spans="1:29" s="13" customFormat="1" ht="12" customHeight="1" x14ac:dyDescent="0.4">
      <c r="A96" s="31"/>
      <c r="B96" s="37" t="s">
        <v>73</v>
      </c>
      <c r="C96" s="157" t="s">
        <v>72</v>
      </c>
      <c r="D96" s="28" t="s">
        <v>108</v>
      </c>
      <c r="E96" s="53"/>
      <c r="F96" s="54"/>
      <c r="G96" s="64"/>
      <c r="H96" s="64"/>
      <c r="I96" s="64"/>
      <c r="J96" s="64"/>
      <c r="K96" s="64"/>
      <c r="L96" s="1139"/>
      <c r="M96" s="64"/>
      <c r="N96" s="1139"/>
      <c r="O96" s="64"/>
      <c r="P96" s="1072"/>
      <c r="Q96" s="24"/>
      <c r="R96" s="1129"/>
      <c r="S96" s="24"/>
      <c r="T96" s="1129"/>
      <c r="U96" s="24"/>
      <c r="V96" s="24"/>
      <c r="W96" s="24"/>
      <c r="X96" s="24"/>
      <c r="Y96" s="24"/>
      <c r="Z96" s="24"/>
      <c r="AA96" s="24"/>
      <c r="AB96" s="24"/>
      <c r="AC96" s="24"/>
    </row>
    <row r="97" spans="1:29" s="13" customFormat="1" ht="12" customHeight="1" x14ac:dyDescent="0.4">
      <c r="A97" s="31"/>
      <c r="B97" s="37" t="s">
        <v>71</v>
      </c>
      <c r="C97" s="157" t="s">
        <v>69</v>
      </c>
      <c r="D97" s="28" t="s">
        <v>108</v>
      </c>
      <c r="E97" s="53"/>
      <c r="F97" s="54"/>
      <c r="G97" s="64"/>
      <c r="H97" s="64"/>
      <c r="I97" s="64"/>
      <c r="J97" s="64"/>
      <c r="K97" s="64"/>
      <c r="L97" s="1139"/>
      <c r="M97" s="64"/>
      <c r="N97" s="1139"/>
      <c r="O97" s="64"/>
      <c r="P97" s="1072"/>
      <c r="Q97" s="24"/>
      <c r="R97" s="1129"/>
      <c r="S97" s="24"/>
      <c r="T97" s="1129"/>
      <c r="U97" s="24"/>
      <c r="V97" s="24"/>
      <c r="W97" s="24"/>
      <c r="X97" s="24"/>
      <c r="Y97" s="24"/>
      <c r="Z97" s="24"/>
      <c r="AA97" s="24"/>
      <c r="AB97" s="24"/>
      <c r="AC97" s="24"/>
    </row>
    <row r="98" spans="1:29" ht="12" customHeight="1" x14ac:dyDescent="0.4">
      <c r="B98" s="37" t="s">
        <v>70</v>
      </c>
      <c r="C98" s="157" t="s">
        <v>69</v>
      </c>
      <c r="D98" s="28" t="s">
        <v>108</v>
      </c>
    </row>
    <row r="99" spans="1:29" s="3" customFormat="1" ht="12" customHeight="1" x14ac:dyDescent="0.4">
      <c r="A99" s="31"/>
      <c r="B99" s="37" t="s">
        <v>85</v>
      </c>
      <c r="C99" s="157" t="s">
        <v>112</v>
      </c>
      <c r="D99" s="52" t="s">
        <v>109</v>
      </c>
      <c r="E99" s="53"/>
      <c r="F99" s="54"/>
      <c r="G99" s="65"/>
      <c r="H99" s="65"/>
      <c r="I99" s="65"/>
      <c r="J99" s="65"/>
      <c r="K99" s="65"/>
      <c r="L99" s="1140"/>
      <c r="M99" s="65"/>
      <c r="N99" s="1140"/>
      <c r="O99" s="65"/>
      <c r="P99" s="1073"/>
      <c r="Q99" s="25"/>
      <c r="R99" s="1130"/>
      <c r="S99" s="25"/>
      <c r="T99" s="1130"/>
      <c r="U99" s="25"/>
      <c r="V99" s="25"/>
      <c r="W99" s="25"/>
      <c r="X99" s="25"/>
      <c r="Y99" s="25"/>
      <c r="Z99" s="25"/>
      <c r="AA99" s="25"/>
      <c r="AB99" s="25"/>
      <c r="AC99" s="25"/>
    </row>
    <row r="100" spans="1:29" s="16" customFormat="1" ht="12" customHeight="1" x14ac:dyDescent="0.4">
      <c r="A100" s="31"/>
      <c r="B100" s="37" t="s">
        <v>86</v>
      </c>
      <c r="C100" s="157" t="s">
        <v>234</v>
      </c>
      <c r="D100" s="52" t="s">
        <v>109</v>
      </c>
      <c r="E100" s="54"/>
      <c r="F100" s="54"/>
      <c r="G100" s="67"/>
      <c r="H100" s="67"/>
      <c r="I100" s="67"/>
      <c r="J100" s="67"/>
      <c r="K100" s="67"/>
      <c r="L100" s="1141"/>
      <c r="M100" s="67"/>
      <c r="N100" s="1141"/>
      <c r="O100" s="67"/>
      <c r="P100" s="1074"/>
      <c r="Q100" s="29"/>
      <c r="R100" s="1131"/>
      <c r="S100" s="29"/>
      <c r="T100" s="1131"/>
      <c r="U100" s="29"/>
      <c r="V100" s="29"/>
      <c r="W100" s="29"/>
      <c r="X100" s="29"/>
      <c r="Y100" s="29"/>
      <c r="Z100" s="29"/>
      <c r="AA100" s="29"/>
      <c r="AB100" s="29"/>
      <c r="AC100" s="29"/>
    </row>
    <row r="101" spans="1:29" s="3" customFormat="1" ht="12" customHeight="1" x14ac:dyDescent="0.4">
      <c r="A101" s="31"/>
      <c r="B101" s="37" t="s">
        <v>87</v>
      </c>
      <c r="C101" s="157" t="s">
        <v>224</v>
      </c>
      <c r="D101" s="52" t="s">
        <v>109</v>
      </c>
      <c r="E101" s="54"/>
      <c r="F101" s="54"/>
      <c r="G101" s="65"/>
      <c r="H101" s="65"/>
      <c r="I101" s="65"/>
      <c r="J101" s="65"/>
      <c r="K101" s="65"/>
      <c r="L101" s="1140"/>
      <c r="M101" s="65"/>
      <c r="N101" s="1140"/>
      <c r="O101" s="65"/>
      <c r="P101" s="1073"/>
      <c r="Q101" s="25"/>
      <c r="R101" s="1130"/>
      <c r="S101" s="25"/>
      <c r="T101" s="1130"/>
      <c r="U101" s="25"/>
      <c r="V101" s="25"/>
      <c r="W101" s="25"/>
      <c r="X101" s="25"/>
      <c r="Y101" s="25"/>
      <c r="Z101" s="25"/>
      <c r="AA101" s="25"/>
      <c r="AB101" s="25"/>
      <c r="AC101" s="25"/>
    </row>
    <row r="102" spans="1:29" s="3" customFormat="1" ht="12" customHeight="1" x14ac:dyDescent="0.4">
      <c r="A102" s="31"/>
      <c r="B102" s="37" t="s">
        <v>44</v>
      </c>
      <c r="C102" s="157" t="s">
        <v>43</v>
      </c>
      <c r="D102" s="52" t="s">
        <v>150</v>
      </c>
      <c r="E102" s="53"/>
      <c r="F102" s="54"/>
      <c r="G102" s="65"/>
      <c r="H102" s="65"/>
      <c r="I102" s="65"/>
      <c r="J102" s="65"/>
      <c r="K102" s="65"/>
      <c r="L102" s="1140"/>
      <c r="M102" s="65"/>
      <c r="N102" s="1140"/>
      <c r="O102" s="65"/>
      <c r="P102" s="1073"/>
      <c r="Q102" s="25"/>
      <c r="R102" s="1130"/>
      <c r="S102" s="25"/>
      <c r="T102" s="1130"/>
      <c r="U102" s="25"/>
      <c r="V102" s="25"/>
      <c r="W102" s="25"/>
      <c r="X102" s="25"/>
      <c r="Y102" s="25"/>
      <c r="Z102" s="25"/>
      <c r="AA102" s="25"/>
      <c r="AB102" s="25"/>
      <c r="AC102" s="25"/>
    </row>
    <row r="103" spans="1:29" s="10" customFormat="1" ht="12" customHeight="1" x14ac:dyDescent="0.4">
      <c r="A103" s="31"/>
      <c r="B103" s="37" t="s">
        <v>39</v>
      </c>
      <c r="C103" s="157" t="s">
        <v>27</v>
      </c>
      <c r="D103" s="52" t="s">
        <v>150</v>
      </c>
      <c r="E103" s="53"/>
      <c r="F103" s="54"/>
      <c r="G103" s="58"/>
      <c r="H103" s="58"/>
      <c r="I103" s="58"/>
      <c r="J103" s="58"/>
      <c r="K103" s="58"/>
      <c r="L103" s="1136"/>
      <c r="M103" s="58"/>
      <c r="N103" s="1136"/>
      <c r="O103" s="58"/>
      <c r="P103" s="1069"/>
      <c r="Q103" s="22"/>
      <c r="R103" s="1126"/>
      <c r="S103" s="22"/>
      <c r="T103" s="1126"/>
      <c r="U103" s="22"/>
      <c r="V103" s="22"/>
      <c r="W103" s="22"/>
      <c r="X103" s="22"/>
      <c r="Y103" s="22"/>
      <c r="Z103" s="22"/>
      <c r="AA103" s="22"/>
      <c r="AB103" s="22"/>
      <c r="AC103" s="22"/>
    </row>
    <row r="104" spans="1:29" s="10" customFormat="1" ht="12" customHeight="1" x14ac:dyDescent="0.4">
      <c r="A104" s="31"/>
      <c r="B104" s="37" t="s">
        <v>39</v>
      </c>
      <c r="C104" s="157" t="s">
        <v>40</v>
      </c>
      <c r="D104" s="52" t="s">
        <v>150</v>
      </c>
      <c r="E104" s="53"/>
      <c r="F104" s="54"/>
      <c r="G104" s="58"/>
      <c r="H104" s="58"/>
      <c r="I104" s="58"/>
      <c r="J104" s="58"/>
      <c r="K104" s="58"/>
      <c r="L104" s="1136"/>
      <c r="M104" s="58"/>
      <c r="N104" s="1136"/>
      <c r="O104" s="58"/>
      <c r="P104" s="1069"/>
      <c r="Q104" s="22"/>
      <c r="R104" s="1126"/>
      <c r="S104" s="22"/>
      <c r="T104" s="1126"/>
      <c r="U104" s="22"/>
      <c r="V104" s="22"/>
      <c r="W104" s="22"/>
      <c r="X104" s="22"/>
      <c r="Y104" s="22"/>
      <c r="Z104" s="22"/>
      <c r="AA104" s="22"/>
      <c r="AB104" s="22"/>
      <c r="AC104" s="22"/>
    </row>
    <row r="105" spans="1:29" ht="12" customHeight="1" x14ac:dyDescent="0.4">
      <c r="B105" s="37" t="s">
        <v>42</v>
      </c>
      <c r="C105" s="157" t="s">
        <v>41</v>
      </c>
      <c r="D105" s="52" t="s">
        <v>150</v>
      </c>
    </row>
    <row r="106" spans="1:29" ht="12" customHeight="1" x14ac:dyDescent="0.4">
      <c r="B106" s="37" t="s">
        <v>45</v>
      </c>
      <c r="C106" s="157" t="s">
        <v>38</v>
      </c>
      <c r="D106" s="52" t="s">
        <v>150</v>
      </c>
    </row>
    <row r="107" spans="1:29" s="4" customFormat="1" ht="12" customHeight="1" x14ac:dyDescent="0.4">
      <c r="A107" s="31"/>
      <c r="B107" s="37" t="s">
        <v>78</v>
      </c>
      <c r="C107" s="157" t="s">
        <v>31</v>
      </c>
      <c r="D107" s="52" t="s">
        <v>150</v>
      </c>
      <c r="E107" s="53"/>
      <c r="F107" s="54"/>
      <c r="G107" s="62"/>
      <c r="H107" s="62"/>
      <c r="I107" s="62"/>
      <c r="J107" s="62"/>
      <c r="K107" s="62"/>
      <c r="L107" s="1142"/>
      <c r="M107" s="62"/>
      <c r="N107" s="1142"/>
      <c r="O107" s="62"/>
      <c r="P107" s="1075"/>
      <c r="Q107" s="23"/>
      <c r="R107" s="1132"/>
      <c r="S107" s="23"/>
      <c r="T107" s="1132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s="4" customFormat="1" ht="12" customHeight="1" x14ac:dyDescent="0.4">
      <c r="A108" s="31"/>
      <c r="B108" s="37" t="s">
        <v>76</v>
      </c>
      <c r="C108" s="157" t="s">
        <v>30</v>
      </c>
      <c r="D108" s="52" t="s">
        <v>150</v>
      </c>
      <c r="E108" s="53"/>
      <c r="F108" s="54"/>
      <c r="G108" s="62"/>
      <c r="H108" s="62"/>
      <c r="I108" s="62"/>
      <c r="J108" s="62"/>
      <c r="K108" s="62"/>
      <c r="L108" s="1142"/>
      <c r="M108" s="62"/>
      <c r="N108" s="1142"/>
      <c r="O108" s="62"/>
      <c r="P108" s="1075"/>
      <c r="Q108" s="23"/>
      <c r="R108" s="1132"/>
      <c r="S108" s="23"/>
      <c r="T108" s="1132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s="4" customFormat="1" ht="12" customHeight="1" x14ac:dyDescent="0.4">
      <c r="A109" s="31"/>
      <c r="B109" s="37" t="s">
        <v>79</v>
      </c>
      <c r="C109" s="157" t="s">
        <v>32</v>
      </c>
      <c r="D109" s="41" t="s">
        <v>150</v>
      </c>
      <c r="E109" s="53"/>
      <c r="F109" s="54"/>
      <c r="G109" s="62"/>
      <c r="H109" s="62"/>
      <c r="I109" s="62"/>
      <c r="J109" s="62"/>
      <c r="K109" s="62"/>
      <c r="L109" s="1142"/>
      <c r="M109" s="62"/>
      <c r="N109" s="1142"/>
      <c r="O109" s="62"/>
      <c r="P109" s="1075"/>
      <c r="Q109" s="23"/>
      <c r="R109" s="1132"/>
      <c r="S109" s="23"/>
      <c r="T109" s="1132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" customHeight="1" x14ac:dyDescent="0.4">
      <c r="B110" s="37" t="s">
        <v>77</v>
      </c>
      <c r="C110" s="157" t="s">
        <v>36</v>
      </c>
      <c r="D110" s="41" t="s">
        <v>150</v>
      </c>
    </row>
    <row r="111" spans="1:29" s="5" customFormat="1" ht="12" customHeight="1" x14ac:dyDescent="0.4">
      <c r="A111" s="31"/>
      <c r="B111" s="37" t="s">
        <v>75</v>
      </c>
      <c r="C111" s="157" t="s">
        <v>29</v>
      </c>
      <c r="D111" s="41" t="s">
        <v>150</v>
      </c>
      <c r="E111" s="53"/>
      <c r="F111" s="54"/>
      <c r="G111" s="63"/>
      <c r="H111" s="63"/>
      <c r="I111" s="63"/>
      <c r="J111" s="63"/>
      <c r="K111" s="63"/>
      <c r="L111" s="1143"/>
      <c r="M111" s="63"/>
      <c r="N111" s="1143"/>
      <c r="O111" s="63"/>
      <c r="P111" s="1076"/>
      <c r="Q111" s="6"/>
      <c r="R111" s="1133"/>
      <c r="S111" s="6"/>
      <c r="T111" s="1133"/>
      <c r="U111" s="6"/>
      <c r="V111" s="6"/>
      <c r="W111" s="6"/>
      <c r="X111" s="6"/>
      <c r="Y111" s="6"/>
      <c r="Z111" s="6"/>
      <c r="AA111" s="6"/>
      <c r="AB111" s="6"/>
      <c r="AC111" s="6"/>
    </row>
    <row r="112" spans="1:29" s="5" customFormat="1" ht="12" customHeight="1" x14ac:dyDescent="0.4">
      <c r="A112" s="31"/>
      <c r="B112" s="37" t="s">
        <v>149</v>
      </c>
      <c r="C112" s="157" t="s">
        <v>245</v>
      </c>
      <c r="D112" s="28"/>
      <c r="E112" s="53"/>
      <c r="F112" s="54"/>
      <c r="G112" s="63"/>
      <c r="H112" s="63"/>
      <c r="I112" s="63"/>
      <c r="J112" s="63"/>
      <c r="K112" s="63"/>
      <c r="L112" s="1143"/>
      <c r="M112" s="63"/>
      <c r="N112" s="1143"/>
      <c r="O112" s="63"/>
      <c r="P112" s="1076"/>
      <c r="Q112" s="6"/>
      <c r="R112" s="1133"/>
      <c r="S112" s="6"/>
      <c r="T112" s="1133"/>
      <c r="U112" s="6"/>
      <c r="V112" s="6"/>
      <c r="W112" s="6"/>
      <c r="X112" s="6"/>
      <c r="Y112" s="6"/>
      <c r="Z112" s="6"/>
      <c r="AA112" s="6"/>
      <c r="AB112" s="6"/>
      <c r="AC112" s="6"/>
    </row>
    <row r="113" spans="1:29" s="7" customFormat="1" ht="12" customHeight="1" x14ac:dyDescent="0.4">
      <c r="A113" s="31"/>
      <c r="B113" s="37" t="s">
        <v>91</v>
      </c>
      <c r="C113" s="157" t="s">
        <v>90</v>
      </c>
      <c r="D113" s="28"/>
      <c r="E113" s="53"/>
      <c r="F113" s="54"/>
      <c r="G113" s="56"/>
      <c r="H113" s="56"/>
      <c r="I113" s="56"/>
      <c r="J113" s="56"/>
      <c r="K113" s="56"/>
      <c r="L113" s="1137"/>
      <c r="M113" s="56"/>
      <c r="N113" s="1137"/>
      <c r="O113" s="56"/>
      <c r="P113" s="1070"/>
      <c r="Q113" s="18"/>
      <c r="R113" s="1123"/>
      <c r="S113" s="18"/>
      <c r="T113" s="1123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s="7" customFormat="1" ht="12" customHeight="1" x14ac:dyDescent="0.4">
      <c r="A114" s="31"/>
      <c r="B114" s="37" t="s">
        <v>89</v>
      </c>
      <c r="C114" s="157" t="s">
        <v>88</v>
      </c>
      <c r="D114" s="28"/>
      <c r="E114" s="53"/>
      <c r="F114" s="54"/>
      <c r="G114" s="56"/>
      <c r="H114" s="56"/>
      <c r="I114" s="56"/>
      <c r="J114" s="56"/>
      <c r="K114" s="56"/>
      <c r="L114" s="1137"/>
      <c r="M114" s="56"/>
      <c r="N114" s="1137"/>
      <c r="O114" s="56"/>
      <c r="P114" s="1070"/>
      <c r="Q114" s="18"/>
      <c r="R114" s="1123"/>
      <c r="S114" s="18"/>
      <c r="T114" s="1123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s="7" customFormat="1" ht="12" customHeight="1" x14ac:dyDescent="0.4">
      <c r="A115" s="31"/>
      <c r="B115" s="37" t="s">
        <v>81</v>
      </c>
      <c r="C115" s="157" t="s">
        <v>34</v>
      </c>
      <c r="D115" s="28"/>
      <c r="E115" s="53"/>
      <c r="F115" s="54"/>
      <c r="G115" s="56"/>
      <c r="H115" s="56"/>
      <c r="I115" s="56"/>
      <c r="J115" s="56"/>
      <c r="K115" s="56"/>
      <c r="L115" s="1137"/>
      <c r="M115" s="56"/>
      <c r="N115" s="1137"/>
      <c r="O115" s="56"/>
      <c r="P115" s="1070"/>
      <c r="Q115" s="18"/>
      <c r="R115" s="1123"/>
      <c r="S115" s="18"/>
      <c r="T115" s="1123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s="7" customFormat="1" ht="12" customHeight="1" x14ac:dyDescent="0.4">
      <c r="A116" s="31"/>
      <c r="B116" s="37" t="s">
        <v>84</v>
      </c>
      <c r="C116" s="157" t="s">
        <v>37</v>
      </c>
      <c r="D116" s="28"/>
      <c r="E116" s="53"/>
      <c r="F116" s="54"/>
      <c r="G116" s="56"/>
      <c r="H116" s="56"/>
      <c r="I116" s="56"/>
      <c r="J116" s="56"/>
      <c r="K116" s="56"/>
      <c r="L116" s="1137"/>
      <c r="M116" s="56"/>
      <c r="N116" s="1137"/>
      <c r="O116" s="56"/>
      <c r="P116" s="1070"/>
      <c r="Q116" s="18"/>
      <c r="R116" s="1123"/>
      <c r="S116" s="18"/>
      <c r="T116" s="1123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s="7" customFormat="1" ht="12" customHeight="1" x14ac:dyDescent="0.4">
      <c r="A117" s="31"/>
      <c r="B117" s="37" t="s">
        <v>59</v>
      </c>
      <c r="C117" s="157" t="s">
        <v>58</v>
      </c>
      <c r="D117" s="28"/>
      <c r="E117" s="53"/>
      <c r="F117" s="54"/>
      <c r="G117" s="56"/>
      <c r="H117" s="56"/>
      <c r="I117" s="56"/>
      <c r="J117" s="56"/>
      <c r="K117" s="56"/>
      <c r="L117" s="1137"/>
      <c r="M117" s="56"/>
      <c r="N117" s="1137"/>
      <c r="O117" s="56"/>
      <c r="P117" s="1070"/>
      <c r="Q117" s="18"/>
      <c r="R117" s="1123"/>
      <c r="S117" s="18"/>
      <c r="T117" s="1123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s="9" customFormat="1" ht="12" customHeight="1" x14ac:dyDescent="0.4">
      <c r="A118" s="31"/>
      <c r="B118" s="37" t="s">
        <v>52</v>
      </c>
      <c r="C118" s="157" t="s">
        <v>51</v>
      </c>
      <c r="D118" s="28"/>
      <c r="E118" s="53"/>
      <c r="F118" s="54"/>
      <c r="G118" s="58"/>
      <c r="H118" s="58"/>
      <c r="I118" s="58"/>
      <c r="J118" s="58"/>
      <c r="K118" s="58"/>
      <c r="L118" s="1136"/>
      <c r="M118" s="58"/>
      <c r="N118" s="1136"/>
      <c r="O118" s="58"/>
      <c r="P118" s="1069"/>
      <c r="Q118" s="19"/>
      <c r="R118" s="1124"/>
      <c r="S118" s="19"/>
      <c r="T118" s="1124"/>
      <c r="U118" s="19"/>
      <c r="V118" s="19"/>
      <c r="W118" s="19"/>
      <c r="X118" s="19"/>
      <c r="Y118" s="19"/>
      <c r="Z118" s="19"/>
      <c r="AA118" s="19"/>
      <c r="AB118" s="19"/>
      <c r="AC118" s="19"/>
    </row>
    <row r="119" spans="1:29" s="9" customFormat="1" ht="12" customHeight="1" x14ac:dyDescent="0.4">
      <c r="A119" s="31"/>
      <c r="B119" s="37" t="s">
        <v>50</v>
      </c>
      <c r="C119" s="157" t="s">
        <v>49</v>
      </c>
      <c r="D119" s="28"/>
      <c r="E119" s="53"/>
      <c r="F119" s="54"/>
      <c r="G119" s="58"/>
      <c r="H119" s="58"/>
      <c r="I119" s="58"/>
      <c r="J119" s="58"/>
      <c r="K119" s="58"/>
      <c r="L119" s="1136"/>
      <c r="M119" s="58"/>
      <c r="N119" s="1136"/>
      <c r="O119" s="58"/>
      <c r="P119" s="1069"/>
      <c r="Q119" s="19"/>
      <c r="R119" s="1124"/>
      <c r="S119" s="19"/>
      <c r="T119" s="1124"/>
      <c r="U119" s="19"/>
      <c r="V119" s="19"/>
      <c r="W119" s="19"/>
      <c r="X119" s="19"/>
      <c r="Y119" s="19"/>
      <c r="Z119" s="19"/>
      <c r="AA119" s="19"/>
      <c r="AB119" s="19"/>
      <c r="AC119" s="19"/>
    </row>
    <row r="120" spans="1:29" s="11" customFormat="1" ht="12" customHeight="1" x14ac:dyDescent="0.4">
      <c r="A120" s="31"/>
      <c r="B120" s="37" t="s">
        <v>54</v>
      </c>
      <c r="C120" s="157" t="s">
        <v>225</v>
      </c>
      <c r="D120" s="28"/>
      <c r="E120" s="53"/>
      <c r="F120" s="54"/>
      <c r="G120" s="59"/>
      <c r="H120" s="59"/>
      <c r="I120" s="59"/>
      <c r="J120" s="59"/>
      <c r="K120" s="59"/>
      <c r="L120" s="1144"/>
      <c r="M120" s="59"/>
      <c r="N120" s="1144"/>
      <c r="O120" s="59"/>
      <c r="P120" s="1077"/>
      <c r="Q120" s="20"/>
      <c r="R120" s="1134"/>
      <c r="S120" s="20"/>
      <c r="T120" s="1134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s="11" customFormat="1" ht="12" customHeight="1" x14ac:dyDescent="0.4">
      <c r="A121" s="31"/>
      <c r="B121" s="37" t="s">
        <v>56</v>
      </c>
      <c r="C121" s="157" t="s">
        <v>55</v>
      </c>
      <c r="D121" s="28"/>
      <c r="E121" s="53"/>
      <c r="F121" s="54"/>
      <c r="G121" s="59"/>
      <c r="H121" s="59"/>
      <c r="I121" s="59"/>
      <c r="J121" s="59"/>
      <c r="K121" s="59"/>
      <c r="L121" s="1144"/>
      <c r="M121" s="59"/>
      <c r="N121" s="1144"/>
      <c r="O121" s="59"/>
      <c r="P121" s="1077"/>
      <c r="Q121" s="20"/>
      <c r="R121" s="1134"/>
      <c r="S121" s="20"/>
      <c r="T121" s="1134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s="9" customFormat="1" ht="12" customHeight="1" x14ac:dyDescent="0.4">
      <c r="A122" s="31"/>
      <c r="B122" s="37" t="s">
        <v>56</v>
      </c>
      <c r="C122" s="157" t="s">
        <v>68</v>
      </c>
      <c r="D122" s="28"/>
      <c r="E122" s="53"/>
      <c r="F122" s="54"/>
      <c r="G122" s="58"/>
      <c r="H122" s="58"/>
      <c r="I122" s="58"/>
      <c r="J122" s="58"/>
      <c r="K122" s="58"/>
      <c r="L122" s="1136"/>
      <c r="M122" s="58"/>
      <c r="N122" s="1136"/>
      <c r="O122" s="58"/>
      <c r="P122" s="1069"/>
      <c r="Q122" s="19"/>
      <c r="R122" s="1124"/>
      <c r="S122" s="19"/>
      <c r="T122" s="1124"/>
      <c r="U122" s="19"/>
      <c r="V122" s="19"/>
      <c r="W122" s="19"/>
      <c r="X122" s="19"/>
      <c r="Y122" s="19"/>
      <c r="Z122" s="19"/>
      <c r="AA122" s="19"/>
      <c r="AB122" s="19"/>
      <c r="AC122" s="19"/>
    </row>
    <row r="123" spans="1:29" s="9" customFormat="1" ht="12" customHeight="1" x14ac:dyDescent="0.4">
      <c r="A123" s="31"/>
      <c r="B123" s="37" t="s">
        <v>64</v>
      </c>
      <c r="C123" s="157" t="s">
        <v>226</v>
      </c>
      <c r="D123" s="28"/>
      <c r="E123" s="53"/>
      <c r="F123" s="54"/>
      <c r="G123" s="58"/>
      <c r="H123" s="58"/>
      <c r="I123" s="58"/>
      <c r="J123" s="58"/>
      <c r="K123" s="58"/>
      <c r="L123" s="1136"/>
      <c r="M123" s="58"/>
      <c r="N123" s="1136"/>
      <c r="O123" s="58"/>
      <c r="P123" s="1069"/>
      <c r="Q123" s="19"/>
      <c r="R123" s="1124"/>
      <c r="S123" s="19"/>
      <c r="T123" s="1124"/>
      <c r="U123" s="19"/>
      <c r="V123" s="19"/>
      <c r="W123" s="19"/>
      <c r="X123" s="19"/>
      <c r="Y123" s="19"/>
      <c r="Z123" s="19"/>
      <c r="AA123" s="19"/>
      <c r="AB123" s="19"/>
      <c r="AC123" s="19"/>
    </row>
    <row r="124" spans="1:29" ht="12" customHeight="1" x14ac:dyDescent="0.4">
      <c r="B124" s="37" t="s">
        <v>61</v>
      </c>
      <c r="C124" s="157" t="s">
        <v>60</v>
      </c>
    </row>
    <row r="125" spans="1:29" ht="12" customHeight="1" x14ac:dyDescent="0.4">
      <c r="B125" s="37" t="s">
        <v>62</v>
      </c>
      <c r="C125" s="157" t="s">
        <v>63</v>
      </c>
    </row>
    <row r="126" spans="1:29" ht="12" customHeight="1" x14ac:dyDescent="0.4">
      <c r="B126" s="34"/>
      <c r="C126" s="161" t="s">
        <v>197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Normal="100" workbookViewId="0">
      <selection activeCell="M1" sqref="M1:M1048576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0.453125" style="433" customWidth="1"/>
    <col min="6" max="6" width="1.36328125" style="434" customWidth="1"/>
    <col min="7" max="7" width="1.54296875" style="434" customWidth="1"/>
    <col min="8" max="8" width="1.81640625" style="434" customWidth="1"/>
    <col min="9" max="10" width="1.7265625" style="434" customWidth="1"/>
    <col min="11" max="11" width="4.6328125" style="469" customWidth="1"/>
    <col min="12" max="12" width="4.6328125" style="490" customWidth="1"/>
    <col min="13" max="13" width="4.6328125" style="434" customWidth="1"/>
    <col min="14" max="14" width="4.6328125" style="500" customWidth="1"/>
    <col min="15" max="15" width="4.6328125" style="856" customWidth="1"/>
    <col min="16" max="16" width="4.6328125" style="533" customWidth="1"/>
    <col min="17" max="17" width="4.6328125" style="441" customWidth="1"/>
    <col min="18" max="18" width="4.6328125" style="544" customWidth="1"/>
    <col min="19" max="23" width="4.6328125" style="441" customWidth="1"/>
    <col min="24" max="24" width="4.6328125" style="601" customWidth="1"/>
    <col min="25" max="28" width="4.6328125" style="441" customWidth="1"/>
    <col min="29" max="16384" width="8.7265625" style="167"/>
  </cols>
  <sheetData>
    <row r="1" spans="1:2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322</v>
      </c>
      <c r="F1" s="360" t="s">
        <v>323</v>
      </c>
      <c r="G1" s="360" t="s">
        <v>325</v>
      </c>
      <c r="H1" s="360" t="s">
        <v>326</v>
      </c>
      <c r="I1" s="360" t="s">
        <v>327</v>
      </c>
      <c r="J1" s="360" t="s">
        <v>328</v>
      </c>
      <c r="K1" s="464" t="s">
        <v>329</v>
      </c>
      <c r="L1" s="485" t="s">
        <v>330</v>
      </c>
      <c r="M1" s="360" t="s">
        <v>331</v>
      </c>
      <c r="N1" s="494" t="s">
        <v>332</v>
      </c>
      <c r="O1" s="841" t="s">
        <v>333</v>
      </c>
      <c r="P1" s="523" t="s">
        <v>334</v>
      </c>
      <c r="Q1" s="360" t="s">
        <v>335</v>
      </c>
      <c r="R1" s="481" t="s">
        <v>336</v>
      </c>
      <c r="S1" s="360" t="s">
        <v>337</v>
      </c>
      <c r="T1" s="360" t="s">
        <v>338</v>
      </c>
      <c r="U1" s="360" t="s">
        <v>339</v>
      </c>
      <c r="V1" s="360" t="s">
        <v>340</v>
      </c>
      <c r="W1" s="360" t="s">
        <v>341</v>
      </c>
      <c r="X1" s="547" t="s">
        <v>342</v>
      </c>
      <c r="Y1" s="360" t="s">
        <v>343</v>
      </c>
      <c r="Z1" s="360" t="s">
        <v>344</v>
      </c>
      <c r="AA1" s="360" t="s">
        <v>345</v>
      </c>
      <c r="AB1" s="360" t="s">
        <v>324</v>
      </c>
    </row>
    <row r="2" spans="1:28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367"/>
      <c r="F2" s="165"/>
      <c r="G2" s="165"/>
      <c r="H2" s="165"/>
      <c r="I2" s="165"/>
      <c r="J2" s="165"/>
      <c r="K2" s="165">
        <v>15.6</v>
      </c>
      <c r="L2" s="486"/>
      <c r="M2" s="165">
        <v>19.899999999999999</v>
      </c>
      <c r="N2" s="126">
        <v>22.5</v>
      </c>
      <c r="O2" s="842">
        <v>24.3</v>
      </c>
      <c r="P2" s="136">
        <v>25.3</v>
      </c>
      <c r="Q2" s="449"/>
      <c r="R2" s="482">
        <v>26.8</v>
      </c>
      <c r="S2" s="449">
        <v>26.7</v>
      </c>
      <c r="T2" s="549">
        <v>26.8</v>
      </c>
      <c r="U2" s="112"/>
      <c r="V2" s="112"/>
      <c r="W2" s="112"/>
      <c r="X2" s="547">
        <v>22.1</v>
      </c>
      <c r="Y2" s="165">
        <v>21</v>
      </c>
      <c r="Z2" s="112">
        <v>20.3</v>
      </c>
      <c r="AA2" s="547">
        <v>20</v>
      </c>
      <c r="AB2" s="547">
        <v>19</v>
      </c>
    </row>
    <row r="3" spans="1:28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367"/>
      <c r="F3" s="165"/>
      <c r="G3" s="165"/>
      <c r="H3" s="165"/>
      <c r="I3" s="165"/>
      <c r="J3" s="165"/>
      <c r="K3" s="165">
        <v>15.6</v>
      </c>
      <c r="L3" s="486"/>
      <c r="M3" s="165"/>
      <c r="N3" s="126">
        <v>22.5</v>
      </c>
      <c r="O3" s="842">
        <v>24.3</v>
      </c>
      <c r="P3" s="136">
        <v>25.3</v>
      </c>
      <c r="Q3" s="449"/>
      <c r="R3" s="482">
        <v>26.8</v>
      </c>
      <c r="S3" s="449">
        <v>26.7</v>
      </c>
      <c r="T3" s="552">
        <v>26.8</v>
      </c>
      <c r="U3" s="112"/>
      <c r="V3" s="112"/>
      <c r="W3" s="112"/>
      <c r="X3" s="547">
        <v>22.1</v>
      </c>
      <c r="Y3" s="165">
        <v>21</v>
      </c>
      <c r="Z3" s="112">
        <v>20.3</v>
      </c>
      <c r="AA3" s="547">
        <v>20</v>
      </c>
      <c r="AB3" s="547">
        <v>19</v>
      </c>
    </row>
    <row r="4" spans="1:28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450"/>
      <c r="F4" s="450"/>
      <c r="G4" s="450"/>
      <c r="H4" s="450"/>
      <c r="I4" s="450"/>
      <c r="J4" s="450"/>
      <c r="K4" s="165">
        <v>15.6</v>
      </c>
      <c r="L4" s="487"/>
      <c r="M4" s="450"/>
      <c r="N4" s="126">
        <v>22.5</v>
      </c>
      <c r="O4" s="842">
        <v>24.3</v>
      </c>
      <c r="P4" s="136">
        <v>25.3</v>
      </c>
      <c r="Q4" s="449"/>
      <c r="R4" s="482">
        <v>26.8</v>
      </c>
      <c r="S4" s="449">
        <v>26.7</v>
      </c>
      <c r="T4" s="552">
        <v>26.8</v>
      </c>
      <c r="U4" s="112"/>
      <c r="V4" s="112"/>
      <c r="W4" s="112"/>
      <c r="X4" s="547">
        <v>22.1</v>
      </c>
      <c r="Y4" s="165">
        <v>21</v>
      </c>
      <c r="Z4" s="112">
        <v>20.3</v>
      </c>
      <c r="AA4" s="547">
        <v>20</v>
      </c>
      <c r="AB4" s="547">
        <v>19</v>
      </c>
    </row>
    <row r="5" spans="1:28" s="834" customFormat="1" ht="12" customHeight="1" x14ac:dyDescent="0.4">
      <c r="A5" s="826">
        <v>4</v>
      </c>
      <c r="B5" s="827" t="s">
        <v>144</v>
      </c>
      <c r="C5" s="828" t="s">
        <v>227</v>
      </c>
      <c r="D5" s="829" t="s">
        <v>298</v>
      </c>
      <c r="E5" s="830"/>
      <c r="F5" s="830"/>
      <c r="G5" s="830"/>
      <c r="H5" s="830"/>
      <c r="I5" s="830"/>
      <c r="J5" s="830"/>
      <c r="K5" s="112">
        <v>15.6</v>
      </c>
      <c r="L5" s="831"/>
      <c r="M5" s="830">
        <v>19.5</v>
      </c>
      <c r="N5" s="112">
        <v>22.1</v>
      </c>
      <c r="O5" s="842">
        <v>23.8</v>
      </c>
      <c r="P5" s="112">
        <v>24.8</v>
      </c>
      <c r="Q5" s="832"/>
      <c r="R5" s="832">
        <v>26.8</v>
      </c>
      <c r="S5" s="832">
        <v>26.7</v>
      </c>
      <c r="T5" s="833">
        <v>26.4</v>
      </c>
      <c r="U5" s="112"/>
      <c r="V5" s="112"/>
      <c r="W5" s="112"/>
      <c r="X5" s="547">
        <v>21.9</v>
      </c>
      <c r="Y5" s="112">
        <v>21</v>
      </c>
      <c r="Z5" s="112">
        <v>20.2</v>
      </c>
      <c r="AA5" s="547">
        <v>19.8</v>
      </c>
      <c r="AB5" s="547">
        <v>19</v>
      </c>
    </row>
    <row r="6" spans="1:28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450"/>
      <c r="F6" s="450"/>
      <c r="G6" s="450"/>
      <c r="H6" s="450"/>
      <c r="I6" s="450"/>
      <c r="J6" s="450"/>
      <c r="K6" s="165">
        <v>15.6</v>
      </c>
      <c r="L6" s="487"/>
      <c r="M6" s="450"/>
      <c r="N6" s="501">
        <v>22.5</v>
      </c>
      <c r="O6" s="842">
        <v>24.3</v>
      </c>
      <c r="P6" s="136">
        <v>25.3</v>
      </c>
      <c r="Q6" s="449"/>
      <c r="R6" s="482">
        <v>26.8</v>
      </c>
      <c r="S6" s="449">
        <v>26.7</v>
      </c>
      <c r="T6" s="552">
        <v>26.8</v>
      </c>
      <c r="U6" s="112"/>
      <c r="V6" s="112"/>
      <c r="W6" s="112"/>
      <c r="X6" s="547">
        <v>22.1</v>
      </c>
      <c r="Y6" s="165">
        <v>21</v>
      </c>
      <c r="Z6" s="112">
        <v>20.3</v>
      </c>
      <c r="AA6" s="547">
        <v>20</v>
      </c>
      <c r="AB6" s="547">
        <v>19</v>
      </c>
    </row>
    <row r="7" spans="1:28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450"/>
      <c r="F7" s="450"/>
      <c r="G7" s="450"/>
      <c r="H7" s="450"/>
      <c r="I7" s="450"/>
      <c r="J7" s="450"/>
      <c r="K7" s="165">
        <v>15.6</v>
      </c>
      <c r="L7" s="487"/>
      <c r="M7" s="450"/>
      <c r="N7" s="501">
        <v>22.5</v>
      </c>
      <c r="O7" s="842">
        <v>24.3</v>
      </c>
      <c r="P7" s="136">
        <v>25.3</v>
      </c>
      <c r="Q7" s="449"/>
      <c r="R7" s="482">
        <v>26.8</v>
      </c>
      <c r="S7" s="449">
        <v>26.7</v>
      </c>
      <c r="T7" s="554">
        <v>26.8</v>
      </c>
      <c r="U7" s="112"/>
      <c r="V7" s="112"/>
      <c r="W7" s="112"/>
      <c r="X7" s="547">
        <v>22.1</v>
      </c>
      <c r="Y7" s="165">
        <v>21</v>
      </c>
      <c r="Z7" s="112">
        <v>20.3</v>
      </c>
      <c r="AA7" s="547">
        <v>20</v>
      </c>
      <c r="AB7" s="547">
        <v>19</v>
      </c>
    </row>
    <row r="8" spans="1:28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450"/>
      <c r="F8" s="450"/>
      <c r="G8" s="450"/>
      <c r="H8" s="450"/>
      <c r="I8" s="450"/>
      <c r="J8" s="450"/>
      <c r="K8" s="165">
        <v>15.6</v>
      </c>
      <c r="L8" s="487"/>
      <c r="M8" s="450"/>
      <c r="N8" s="501">
        <v>22.5</v>
      </c>
      <c r="O8" s="842">
        <v>24.3</v>
      </c>
      <c r="P8" s="136">
        <v>25.3</v>
      </c>
      <c r="Q8" s="449"/>
      <c r="R8" s="482">
        <v>26.8</v>
      </c>
      <c r="S8" s="449">
        <v>26.7</v>
      </c>
      <c r="T8" s="552">
        <v>26.8</v>
      </c>
      <c r="U8" s="112"/>
      <c r="V8" s="112"/>
      <c r="W8" s="112"/>
      <c r="X8" s="547">
        <v>22.1</v>
      </c>
      <c r="Y8" s="165">
        <v>21</v>
      </c>
      <c r="Z8" s="112">
        <v>20.3</v>
      </c>
      <c r="AA8" s="547">
        <v>20</v>
      </c>
      <c r="AB8" s="547">
        <v>19</v>
      </c>
    </row>
    <row r="9" spans="1:28" ht="12" customHeight="1" x14ac:dyDescent="0.4">
      <c r="A9" s="162">
        <v>8</v>
      </c>
      <c r="B9" s="361" t="s">
        <v>490</v>
      </c>
      <c r="C9" s="358" t="s">
        <v>565</v>
      </c>
      <c r="D9" s="448" t="s">
        <v>302</v>
      </c>
      <c r="E9" s="450"/>
      <c r="F9" s="450"/>
      <c r="G9" s="450"/>
      <c r="H9" s="450"/>
      <c r="I9" s="450"/>
      <c r="J9" s="450"/>
      <c r="K9" s="165">
        <v>15.6</v>
      </c>
      <c r="L9" s="487"/>
      <c r="M9" s="450"/>
      <c r="N9" s="501">
        <v>22.5</v>
      </c>
      <c r="O9" s="842">
        <v>24.3</v>
      </c>
      <c r="P9" s="136">
        <v>25.3</v>
      </c>
      <c r="Q9" s="449"/>
      <c r="R9" s="482">
        <v>26.8</v>
      </c>
      <c r="S9" s="449">
        <v>26.7</v>
      </c>
      <c r="T9" s="552">
        <v>26.8</v>
      </c>
      <c r="U9" s="112"/>
      <c r="V9" s="112"/>
      <c r="W9" s="112"/>
      <c r="X9" s="547">
        <v>22.1</v>
      </c>
      <c r="Y9" s="165">
        <v>21</v>
      </c>
      <c r="Z9" s="112">
        <v>20.3</v>
      </c>
      <c r="AA9" s="547">
        <v>20</v>
      </c>
      <c r="AB9" s="547">
        <v>19</v>
      </c>
    </row>
    <row r="10" spans="1:28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450"/>
      <c r="F10" s="450"/>
      <c r="G10" s="450"/>
      <c r="H10" s="450"/>
      <c r="I10" s="450"/>
      <c r="J10" s="450"/>
      <c r="K10" s="165">
        <v>15.6</v>
      </c>
      <c r="L10" s="487"/>
      <c r="M10" s="450"/>
      <c r="N10" s="501">
        <v>22.5</v>
      </c>
      <c r="O10" s="842">
        <v>24.3</v>
      </c>
      <c r="P10" s="136">
        <v>25.3</v>
      </c>
      <c r="Q10" s="449"/>
      <c r="R10" s="482">
        <v>26.8</v>
      </c>
      <c r="S10" s="449">
        <v>26.7</v>
      </c>
      <c r="T10" s="552">
        <v>26.8</v>
      </c>
      <c r="U10" s="112"/>
      <c r="V10" s="112"/>
      <c r="W10" s="112"/>
      <c r="X10" s="547">
        <v>22.1</v>
      </c>
      <c r="Y10" s="165">
        <v>21</v>
      </c>
      <c r="Z10" s="112">
        <v>20.3</v>
      </c>
      <c r="AA10" s="547">
        <v>20</v>
      </c>
      <c r="AB10" s="547">
        <v>19</v>
      </c>
    </row>
    <row r="11" spans="1:28" ht="12" customHeight="1" x14ac:dyDescent="0.4">
      <c r="A11" s="162">
        <v>10</v>
      </c>
      <c r="B11" s="357" t="s">
        <v>478</v>
      </c>
      <c r="C11" s="388" t="s">
        <v>564</v>
      </c>
      <c r="D11" s="448" t="s">
        <v>304</v>
      </c>
      <c r="E11" s="450"/>
      <c r="F11" s="450"/>
      <c r="G11" s="450"/>
      <c r="H11" s="450"/>
      <c r="I11" s="450"/>
      <c r="J11" s="450"/>
      <c r="K11" s="165">
        <v>15.6</v>
      </c>
      <c r="L11" s="487"/>
      <c r="M11" s="450"/>
      <c r="N11" s="501">
        <v>22.5</v>
      </c>
      <c r="O11" s="842">
        <v>24.3</v>
      </c>
      <c r="P11" s="136">
        <v>25.3</v>
      </c>
      <c r="Q11" s="449"/>
      <c r="R11" s="482">
        <v>26.8</v>
      </c>
      <c r="S11" s="449">
        <v>26.7</v>
      </c>
      <c r="T11" s="552">
        <v>26.8</v>
      </c>
      <c r="U11" s="112"/>
      <c r="V11" s="112"/>
      <c r="W11" s="112"/>
      <c r="X11" s="547">
        <v>22.1</v>
      </c>
      <c r="Y11" s="165">
        <v>21</v>
      </c>
      <c r="Z11" s="112">
        <v>20.3</v>
      </c>
      <c r="AA11" s="547">
        <v>20</v>
      </c>
      <c r="AB11" s="547">
        <v>19</v>
      </c>
    </row>
    <row r="12" spans="1:28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450"/>
      <c r="F12" s="450"/>
      <c r="G12" s="450"/>
      <c r="H12" s="450"/>
      <c r="I12" s="450"/>
      <c r="J12" s="450"/>
      <c r="K12" s="165">
        <v>15.6</v>
      </c>
      <c r="L12" s="487"/>
      <c r="M12" s="450"/>
      <c r="N12" s="501">
        <v>22.5</v>
      </c>
      <c r="O12" s="842">
        <v>24.3</v>
      </c>
      <c r="P12" s="136">
        <v>25.3</v>
      </c>
      <c r="Q12" s="449"/>
      <c r="R12" s="482">
        <v>26.8</v>
      </c>
      <c r="S12" s="449">
        <v>26.7</v>
      </c>
      <c r="T12" s="552">
        <v>26.8</v>
      </c>
      <c r="U12" s="112"/>
      <c r="V12" s="112"/>
      <c r="W12" s="112"/>
      <c r="X12" s="547">
        <v>22.1</v>
      </c>
      <c r="Y12" s="165">
        <v>21</v>
      </c>
      <c r="Z12" s="112">
        <v>20.3</v>
      </c>
      <c r="AA12" s="547">
        <v>20</v>
      </c>
      <c r="AB12" s="547">
        <v>19</v>
      </c>
    </row>
    <row r="13" spans="1:28" s="248" customFormat="1" ht="12" customHeight="1" x14ac:dyDescent="0.4">
      <c r="A13" s="455">
        <v>12</v>
      </c>
      <c r="B13" s="456" t="s">
        <v>292</v>
      </c>
      <c r="C13" s="457" t="s">
        <v>566</v>
      </c>
      <c r="D13" s="221" t="s">
        <v>306</v>
      </c>
      <c r="E13" s="458"/>
      <c r="F13" s="458"/>
      <c r="G13" s="458"/>
      <c r="H13" s="458"/>
      <c r="I13" s="458"/>
      <c r="J13" s="458"/>
      <c r="K13" s="119">
        <v>15.9</v>
      </c>
      <c r="L13" s="465"/>
      <c r="M13" s="458">
        <v>20.2</v>
      </c>
      <c r="N13" s="458">
        <v>20.7</v>
      </c>
      <c r="O13" s="843">
        <v>24.6</v>
      </c>
      <c r="P13" s="119">
        <v>25.6</v>
      </c>
      <c r="Q13" s="458"/>
      <c r="R13" s="546">
        <v>27</v>
      </c>
      <c r="S13" s="546">
        <v>27</v>
      </c>
      <c r="T13" s="555">
        <v>27</v>
      </c>
      <c r="U13" s="119"/>
      <c r="V13" s="119"/>
      <c r="W13" s="119"/>
      <c r="X13" s="550">
        <v>22.4</v>
      </c>
      <c r="Y13" s="119">
        <v>21.3</v>
      </c>
      <c r="Z13" s="119">
        <v>20.5</v>
      </c>
      <c r="AA13" s="119">
        <v>20.3</v>
      </c>
      <c r="AB13" s="119">
        <v>19.3</v>
      </c>
    </row>
    <row r="14" spans="1:28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367"/>
      <c r="F14" s="165"/>
      <c r="G14" s="165"/>
      <c r="H14" s="165"/>
      <c r="I14" s="165"/>
      <c r="J14" s="165"/>
      <c r="K14" s="165">
        <v>15.6</v>
      </c>
      <c r="L14" s="486"/>
      <c r="M14" s="165"/>
      <c r="N14" s="501">
        <v>22.5</v>
      </c>
      <c r="O14" s="842">
        <v>24.3</v>
      </c>
      <c r="P14" s="136">
        <v>25.3</v>
      </c>
      <c r="Q14" s="165"/>
      <c r="R14" s="863">
        <v>26</v>
      </c>
      <c r="S14" s="449">
        <v>26.7</v>
      </c>
      <c r="T14" s="552">
        <v>26.8</v>
      </c>
      <c r="U14" s="112"/>
      <c r="V14" s="112"/>
      <c r="W14" s="112"/>
      <c r="X14" s="547">
        <v>22.1</v>
      </c>
      <c r="Y14" s="165">
        <v>21</v>
      </c>
      <c r="Z14" s="112">
        <v>20.3</v>
      </c>
      <c r="AA14" s="547">
        <v>20</v>
      </c>
      <c r="AB14" s="547">
        <v>19</v>
      </c>
    </row>
    <row r="15" spans="1:28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367"/>
      <c r="F15" s="165"/>
      <c r="G15" s="165"/>
      <c r="H15" s="165"/>
      <c r="I15" s="165"/>
      <c r="J15" s="165"/>
      <c r="K15" s="165">
        <v>15.6</v>
      </c>
      <c r="L15" s="486"/>
      <c r="M15" s="165"/>
      <c r="N15" s="501">
        <v>22.5</v>
      </c>
      <c r="O15" s="842">
        <v>24.3</v>
      </c>
      <c r="P15" s="136">
        <v>25.3</v>
      </c>
      <c r="Q15" s="165"/>
      <c r="R15" s="863">
        <v>26</v>
      </c>
      <c r="S15" s="449">
        <v>26.7</v>
      </c>
      <c r="T15" s="552">
        <v>26.8</v>
      </c>
      <c r="U15" s="112"/>
      <c r="V15" s="112"/>
      <c r="W15" s="112"/>
      <c r="X15" s="547">
        <v>22.1</v>
      </c>
      <c r="Y15" s="165">
        <v>21</v>
      </c>
      <c r="Z15" s="112">
        <v>20.3</v>
      </c>
      <c r="AA15" s="547">
        <v>20</v>
      </c>
      <c r="AB15" s="547">
        <v>19</v>
      </c>
    </row>
    <row r="16" spans="1:28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367"/>
      <c r="F16" s="165"/>
      <c r="G16" s="165"/>
      <c r="H16" s="165"/>
      <c r="I16" s="165"/>
      <c r="J16" s="165"/>
      <c r="K16" s="165">
        <v>15.6</v>
      </c>
      <c r="L16" s="486"/>
      <c r="M16" s="165"/>
      <c r="N16" s="501">
        <v>22.5</v>
      </c>
      <c r="O16" s="842">
        <v>24.3</v>
      </c>
      <c r="P16" s="136">
        <v>25.3</v>
      </c>
      <c r="Q16" s="165"/>
      <c r="R16" s="863">
        <v>26</v>
      </c>
      <c r="S16" s="449">
        <v>26.7</v>
      </c>
      <c r="T16" s="552">
        <v>26.8</v>
      </c>
      <c r="U16" s="112"/>
      <c r="V16" s="112"/>
      <c r="W16" s="112"/>
      <c r="X16" s="547">
        <v>22.1</v>
      </c>
      <c r="Y16" s="165">
        <v>21</v>
      </c>
      <c r="Z16" s="112">
        <v>20.3</v>
      </c>
      <c r="AA16" s="547">
        <v>20</v>
      </c>
      <c r="AB16" s="547">
        <v>19</v>
      </c>
    </row>
    <row r="17" spans="1:28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229"/>
      <c r="F17" s="126"/>
      <c r="G17" s="126"/>
      <c r="H17" s="126"/>
      <c r="I17" s="126"/>
      <c r="J17" s="126"/>
      <c r="K17" s="126">
        <v>15.6</v>
      </c>
      <c r="L17" s="466"/>
      <c r="M17" s="602">
        <v>19.5</v>
      </c>
      <c r="N17" s="126">
        <v>22.1</v>
      </c>
      <c r="O17" s="844">
        <v>23.8</v>
      </c>
      <c r="P17" s="126">
        <v>25.3</v>
      </c>
      <c r="Q17" s="126"/>
      <c r="R17" s="864">
        <v>25.6</v>
      </c>
      <c r="S17" s="462">
        <v>26.3</v>
      </c>
      <c r="T17" s="501">
        <v>26.4</v>
      </c>
      <c r="U17" s="126"/>
      <c r="V17" s="126"/>
      <c r="W17" s="126"/>
      <c r="X17" s="545">
        <v>22.1</v>
      </c>
      <c r="Y17" s="126">
        <v>21</v>
      </c>
      <c r="Z17" s="126">
        <v>20.3</v>
      </c>
      <c r="AA17" s="545">
        <v>20</v>
      </c>
      <c r="AB17" s="545">
        <v>19</v>
      </c>
    </row>
    <row r="18" spans="1:28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367"/>
      <c r="F18" s="165"/>
      <c r="G18" s="165"/>
      <c r="H18" s="165"/>
      <c r="I18" s="165"/>
      <c r="J18" s="165"/>
      <c r="K18" s="165">
        <v>15.6</v>
      </c>
      <c r="L18" s="486"/>
      <c r="M18" s="165"/>
      <c r="N18" s="126"/>
      <c r="O18" s="842">
        <v>24.3</v>
      </c>
      <c r="P18" s="136">
        <v>25.3</v>
      </c>
      <c r="Q18" s="165"/>
      <c r="R18" s="482">
        <v>26.8</v>
      </c>
      <c r="S18" s="449">
        <v>26.7</v>
      </c>
      <c r="T18" s="552">
        <v>26.8</v>
      </c>
      <c r="U18" s="112"/>
      <c r="V18" s="112"/>
      <c r="W18" s="112"/>
      <c r="X18" s="547">
        <v>22.1</v>
      </c>
      <c r="Y18" s="165">
        <v>21</v>
      </c>
      <c r="Z18" s="112">
        <v>20.3</v>
      </c>
      <c r="AA18" s="547">
        <v>20</v>
      </c>
      <c r="AB18" s="547">
        <v>19</v>
      </c>
    </row>
    <row r="19" spans="1:28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367"/>
      <c r="F19" s="165"/>
      <c r="G19" s="165"/>
      <c r="H19" s="165"/>
      <c r="I19" s="165"/>
      <c r="J19" s="165"/>
      <c r="K19" s="165">
        <v>15.6</v>
      </c>
      <c r="L19" s="486"/>
      <c r="M19" s="165"/>
      <c r="N19" s="126"/>
      <c r="O19" s="842">
        <v>24.3</v>
      </c>
      <c r="P19" s="136">
        <v>25.3</v>
      </c>
      <c r="Q19" s="165"/>
      <c r="R19" s="482">
        <v>26.8</v>
      </c>
      <c r="S19" s="449">
        <v>26.7</v>
      </c>
      <c r="T19" s="552">
        <v>26.8</v>
      </c>
      <c r="U19" s="112"/>
      <c r="V19" s="112"/>
      <c r="W19" s="112"/>
      <c r="X19" s="547">
        <v>22.1</v>
      </c>
      <c r="Y19" s="165">
        <v>21</v>
      </c>
      <c r="Z19" s="112">
        <v>20.3</v>
      </c>
      <c r="AA19" s="547">
        <v>20</v>
      </c>
      <c r="AB19" s="547">
        <v>19</v>
      </c>
    </row>
    <row r="20" spans="1:28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367"/>
      <c r="F20" s="165"/>
      <c r="G20" s="165"/>
      <c r="H20" s="165"/>
      <c r="I20" s="165"/>
      <c r="J20" s="165"/>
      <c r="K20" s="165">
        <v>15.6</v>
      </c>
      <c r="L20" s="486"/>
      <c r="M20" s="165"/>
      <c r="N20" s="126"/>
      <c r="O20" s="842">
        <v>24.3</v>
      </c>
      <c r="P20" s="136">
        <v>25.3</v>
      </c>
      <c r="Q20" s="165"/>
      <c r="R20" s="482">
        <v>26.8</v>
      </c>
      <c r="S20" s="449">
        <v>26.7</v>
      </c>
      <c r="T20" s="552">
        <v>26.8</v>
      </c>
      <c r="U20" s="112"/>
      <c r="V20" s="112"/>
      <c r="W20" s="112"/>
      <c r="X20" s="547">
        <v>22.1</v>
      </c>
      <c r="Y20" s="165">
        <v>21</v>
      </c>
      <c r="Z20" s="112">
        <v>20.3</v>
      </c>
      <c r="AA20" s="547">
        <v>20</v>
      </c>
      <c r="AB20" s="547">
        <v>19</v>
      </c>
    </row>
    <row r="21" spans="1:28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367"/>
      <c r="F21" s="165"/>
      <c r="G21" s="165"/>
      <c r="H21" s="165"/>
      <c r="I21" s="165"/>
      <c r="J21" s="165"/>
      <c r="K21" s="165">
        <v>15.6</v>
      </c>
      <c r="L21" s="486"/>
      <c r="M21" s="165"/>
      <c r="N21" s="126"/>
      <c r="O21" s="842">
        <v>24.3</v>
      </c>
      <c r="P21" s="136">
        <v>25.3</v>
      </c>
      <c r="Q21" s="165"/>
      <c r="R21" s="482">
        <v>26.8</v>
      </c>
      <c r="S21" s="449">
        <v>26.7</v>
      </c>
      <c r="T21" s="552">
        <v>26.8</v>
      </c>
      <c r="U21" s="112"/>
      <c r="V21" s="112"/>
      <c r="W21" s="112"/>
      <c r="X21" s="547">
        <v>22.1</v>
      </c>
      <c r="Y21" s="165">
        <v>21</v>
      </c>
      <c r="Z21" s="112">
        <v>20.3</v>
      </c>
      <c r="AA21" s="547">
        <v>20</v>
      </c>
      <c r="AB21" s="547">
        <v>19</v>
      </c>
    </row>
    <row r="22" spans="1:28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797"/>
      <c r="F22" s="794"/>
      <c r="G22" s="794"/>
      <c r="H22" s="794"/>
      <c r="I22" s="794"/>
      <c r="J22" s="794"/>
      <c r="K22" s="794">
        <v>15.6</v>
      </c>
      <c r="L22" s="795"/>
      <c r="M22" s="794">
        <v>19.899999999999999</v>
      </c>
      <c r="N22" s="794">
        <v>22.4</v>
      </c>
      <c r="O22" s="845">
        <v>24.3</v>
      </c>
      <c r="P22" s="794">
        <v>25.3</v>
      </c>
      <c r="Q22" s="794"/>
      <c r="R22" s="824">
        <v>26.8</v>
      </c>
      <c r="S22" s="824">
        <v>26.7</v>
      </c>
      <c r="T22" s="825">
        <v>26.8</v>
      </c>
      <c r="U22" s="794"/>
      <c r="V22" s="794"/>
      <c r="W22" s="794"/>
      <c r="X22" s="796">
        <v>22.1</v>
      </c>
      <c r="Y22" s="794">
        <v>21</v>
      </c>
      <c r="Z22" s="794">
        <v>20.3</v>
      </c>
      <c r="AA22" s="796">
        <v>20</v>
      </c>
      <c r="AB22" s="796">
        <v>19</v>
      </c>
    </row>
    <row r="23" spans="1:28" s="248" customFormat="1" ht="12" customHeight="1" x14ac:dyDescent="0.4">
      <c r="A23" s="455">
        <v>22</v>
      </c>
      <c r="B23" s="456" t="s">
        <v>281</v>
      </c>
      <c r="C23" s="457" t="s">
        <v>347</v>
      </c>
      <c r="D23" s="221" t="s">
        <v>316</v>
      </c>
      <c r="E23" s="222"/>
      <c r="F23" s="119"/>
      <c r="G23" s="119"/>
      <c r="H23" s="119"/>
      <c r="I23" s="119"/>
      <c r="J23" s="119"/>
      <c r="K23" s="119">
        <v>15.9</v>
      </c>
      <c r="L23" s="131"/>
      <c r="M23" s="119"/>
      <c r="N23" s="126">
        <v>22.7</v>
      </c>
      <c r="O23" s="843">
        <v>24.6</v>
      </c>
      <c r="P23" s="136">
        <v>25.6</v>
      </c>
      <c r="Q23" s="120"/>
      <c r="R23" s="546">
        <v>27</v>
      </c>
      <c r="S23" s="546">
        <v>27</v>
      </c>
      <c r="T23" s="555">
        <v>27</v>
      </c>
      <c r="U23" s="112"/>
      <c r="V23" s="112"/>
      <c r="W23" s="112"/>
      <c r="X23" s="550">
        <v>22.4</v>
      </c>
      <c r="Y23" s="119">
        <v>21.3</v>
      </c>
      <c r="Z23" s="119">
        <v>20.5</v>
      </c>
      <c r="AA23" s="550">
        <v>20.3</v>
      </c>
      <c r="AB23" s="550">
        <v>19.3</v>
      </c>
    </row>
    <row r="24" spans="1:28" s="248" customFormat="1" ht="12" customHeight="1" x14ac:dyDescent="0.4">
      <c r="A24" s="455">
        <v>23</v>
      </c>
      <c r="B24" s="456" t="s">
        <v>282</v>
      </c>
      <c r="C24" s="459" t="s">
        <v>238</v>
      </c>
      <c r="D24" s="221" t="s">
        <v>317</v>
      </c>
      <c r="E24" s="222"/>
      <c r="F24" s="119"/>
      <c r="G24" s="119"/>
      <c r="H24" s="119"/>
      <c r="I24" s="119"/>
      <c r="J24" s="119"/>
      <c r="K24" s="119">
        <v>15.9</v>
      </c>
      <c r="L24" s="131"/>
      <c r="M24" s="119"/>
      <c r="N24" s="126">
        <v>22.7</v>
      </c>
      <c r="O24" s="843">
        <v>24.6</v>
      </c>
      <c r="P24" s="136">
        <v>25.6</v>
      </c>
      <c r="Q24" s="120"/>
      <c r="R24" s="546">
        <v>27</v>
      </c>
      <c r="S24" s="546">
        <v>27</v>
      </c>
      <c r="T24" s="555">
        <v>27</v>
      </c>
      <c r="U24" s="112"/>
      <c r="V24" s="112"/>
      <c r="W24" s="112"/>
      <c r="X24" s="550">
        <v>22.4</v>
      </c>
      <c r="Y24" s="119">
        <v>21.3</v>
      </c>
      <c r="Z24" s="119">
        <v>20.5</v>
      </c>
      <c r="AA24" s="550">
        <v>20.3</v>
      </c>
      <c r="AB24" s="550">
        <v>19.3</v>
      </c>
    </row>
    <row r="25" spans="1:28" s="612" customFormat="1" ht="12" customHeight="1" x14ac:dyDescent="0.4">
      <c r="A25" s="603">
        <v>24</v>
      </c>
      <c r="B25" s="604" t="s">
        <v>439</v>
      </c>
      <c r="C25" s="605" t="s">
        <v>563</v>
      </c>
      <c r="D25" s="606" t="s">
        <v>155</v>
      </c>
      <c r="E25" s="606"/>
      <c r="F25" s="606"/>
      <c r="G25" s="606"/>
      <c r="H25" s="606"/>
      <c r="I25" s="606"/>
      <c r="J25" s="607"/>
      <c r="K25" s="608"/>
      <c r="L25" s="608"/>
      <c r="M25" s="607">
        <v>19.7</v>
      </c>
      <c r="N25" s="609">
        <v>23</v>
      </c>
      <c r="O25" s="839"/>
      <c r="P25" s="607">
        <v>26.1</v>
      </c>
      <c r="Q25" s="610"/>
      <c r="R25" s="611">
        <v>26.6</v>
      </c>
      <c r="S25" s="611">
        <v>26.6</v>
      </c>
      <c r="T25" s="611">
        <v>26.6</v>
      </c>
      <c r="U25" s="607"/>
      <c r="V25" s="607"/>
      <c r="W25" s="607"/>
      <c r="X25" s="609">
        <v>22</v>
      </c>
      <c r="Y25" s="607">
        <v>21</v>
      </c>
      <c r="Z25" s="607">
        <v>20.3</v>
      </c>
      <c r="AA25" s="609">
        <v>20</v>
      </c>
      <c r="AB25" s="607">
        <v>19.100000000000001</v>
      </c>
    </row>
    <row r="26" spans="1:28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68"/>
      <c r="F26" s="168"/>
      <c r="G26" s="168"/>
      <c r="H26" s="168"/>
      <c r="I26" s="168"/>
      <c r="J26" s="165"/>
      <c r="K26" s="401"/>
      <c r="L26" s="486"/>
      <c r="M26" s="165">
        <v>19.7</v>
      </c>
      <c r="N26" s="495">
        <v>22.2</v>
      </c>
      <c r="O26" s="842"/>
      <c r="P26" s="136">
        <v>25</v>
      </c>
      <c r="Q26" s="166"/>
      <c r="R26" s="482">
        <v>26.5</v>
      </c>
      <c r="S26" s="482">
        <v>26.6</v>
      </c>
      <c r="T26" s="482">
        <v>26.6</v>
      </c>
      <c r="U26" s="112"/>
      <c r="V26" s="112"/>
      <c r="W26" s="112"/>
      <c r="X26" s="547">
        <v>22</v>
      </c>
      <c r="Y26" s="165">
        <v>21</v>
      </c>
      <c r="Z26" s="112">
        <v>20.3</v>
      </c>
      <c r="AA26" s="547">
        <v>20</v>
      </c>
      <c r="AB26" s="547">
        <v>19</v>
      </c>
    </row>
    <row r="27" spans="1:28" ht="12" customHeight="1" x14ac:dyDescent="0.4">
      <c r="A27" s="162">
        <v>26</v>
      </c>
      <c r="B27" s="361" t="s">
        <v>433</v>
      </c>
      <c r="C27" s="358" t="s">
        <v>568</v>
      </c>
      <c r="D27" s="168" t="s">
        <v>555</v>
      </c>
      <c r="E27" s="367"/>
      <c r="F27" s="165"/>
      <c r="G27" s="445"/>
      <c r="H27" s="445"/>
      <c r="I27" s="445"/>
      <c r="J27" s="445"/>
      <c r="K27" s="467"/>
      <c r="L27" s="488"/>
      <c r="M27" s="165">
        <v>19.7</v>
      </c>
      <c r="N27" s="495">
        <v>22.2</v>
      </c>
      <c r="O27" s="846"/>
      <c r="P27" s="524">
        <v>25</v>
      </c>
      <c r="Q27" s="446"/>
      <c r="R27" s="482">
        <v>26.5</v>
      </c>
      <c r="S27" s="482">
        <v>26.6</v>
      </c>
      <c r="T27" s="482">
        <v>26.6</v>
      </c>
      <c r="U27" s="112"/>
      <c r="V27" s="112"/>
      <c r="W27" s="112"/>
      <c r="X27" s="547">
        <v>22</v>
      </c>
      <c r="Y27" s="165">
        <v>21</v>
      </c>
      <c r="Z27" s="112">
        <v>20.3</v>
      </c>
      <c r="AA27" s="547">
        <v>20</v>
      </c>
      <c r="AB27" s="547">
        <v>19</v>
      </c>
    </row>
    <row r="28" spans="1:28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367"/>
      <c r="F28" s="165"/>
      <c r="G28" s="445"/>
      <c r="H28" s="445"/>
      <c r="I28" s="445"/>
      <c r="J28" s="445"/>
      <c r="K28" s="467"/>
      <c r="L28" s="488"/>
      <c r="M28" s="165">
        <v>19.7</v>
      </c>
      <c r="N28" s="495">
        <v>22.2</v>
      </c>
      <c r="O28" s="846"/>
      <c r="P28" s="524">
        <v>25</v>
      </c>
      <c r="Q28" s="446"/>
      <c r="R28" s="482">
        <v>26.5</v>
      </c>
      <c r="S28" s="482">
        <v>26.6</v>
      </c>
      <c r="T28" s="482">
        <v>26.6</v>
      </c>
      <c r="U28" s="112"/>
      <c r="V28" s="112"/>
      <c r="W28" s="112"/>
      <c r="X28" s="547">
        <v>22</v>
      </c>
      <c r="Y28" s="165">
        <v>21</v>
      </c>
      <c r="Z28" s="112">
        <v>20.3</v>
      </c>
      <c r="AA28" s="547">
        <v>20</v>
      </c>
      <c r="AB28" s="547">
        <v>19</v>
      </c>
    </row>
    <row r="29" spans="1:28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363"/>
      <c r="F29" s="364"/>
      <c r="G29" s="165"/>
      <c r="H29" s="165"/>
      <c r="I29" s="165"/>
      <c r="J29" s="165"/>
      <c r="K29" s="401"/>
      <c r="L29" s="486"/>
      <c r="M29" s="165">
        <v>19.7</v>
      </c>
      <c r="N29" s="126">
        <v>21.9</v>
      </c>
      <c r="O29" s="842"/>
      <c r="P29" s="136">
        <v>25</v>
      </c>
      <c r="Q29" s="166"/>
      <c r="R29" s="112"/>
      <c r="S29" s="482">
        <v>26.6</v>
      </c>
      <c r="T29" s="482">
        <v>26.6</v>
      </c>
      <c r="U29" s="112"/>
      <c r="V29" s="112"/>
      <c r="W29" s="112"/>
      <c r="X29" s="547">
        <v>21.8</v>
      </c>
      <c r="Y29" s="165">
        <v>20.399999999999999</v>
      </c>
      <c r="Z29" s="112">
        <v>20.3</v>
      </c>
      <c r="AA29" s="547">
        <v>20</v>
      </c>
      <c r="AB29" s="547">
        <v>19</v>
      </c>
    </row>
    <row r="30" spans="1:28" ht="12" customHeight="1" x14ac:dyDescent="0.4">
      <c r="A30" s="162">
        <v>29</v>
      </c>
      <c r="B30" s="357" t="s">
        <v>107</v>
      </c>
      <c r="C30" s="358" t="s">
        <v>229</v>
      </c>
      <c r="D30" s="168" t="s">
        <v>159</v>
      </c>
      <c r="E30" s="169"/>
      <c r="F30" s="170"/>
      <c r="G30" s="165"/>
      <c r="H30" s="165"/>
      <c r="I30" s="165"/>
      <c r="J30" s="165"/>
      <c r="K30" s="401"/>
      <c r="L30" s="486"/>
      <c r="M30" s="165">
        <v>19.5</v>
      </c>
      <c r="N30" s="126">
        <v>22.1</v>
      </c>
      <c r="O30" s="842"/>
      <c r="P30" s="136">
        <v>24.8</v>
      </c>
      <c r="Q30" s="166"/>
      <c r="R30" s="112">
        <v>25.6</v>
      </c>
      <c r="S30" s="548">
        <v>26.3</v>
      </c>
      <c r="T30" s="553">
        <v>26.4</v>
      </c>
      <c r="U30" s="112"/>
      <c r="V30" s="112"/>
      <c r="W30" s="112"/>
      <c r="X30" s="547">
        <v>21.9</v>
      </c>
      <c r="Y30" s="165">
        <v>20.9</v>
      </c>
      <c r="Z30" s="112">
        <v>202</v>
      </c>
      <c r="AA30" s="547">
        <v>20</v>
      </c>
      <c r="AB30" s="547">
        <v>19</v>
      </c>
    </row>
    <row r="31" spans="1:28" ht="12" customHeight="1" x14ac:dyDescent="0.4">
      <c r="A31" s="162">
        <v>30</v>
      </c>
      <c r="B31" s="361" t="s">
        <v>282</v>
      </c>
      <c r="C31" s="358" t="s">
        <v>163</v>
      </c>
      <c r="D31" s="168" t="s">
        <v>558</v>
      </c>
      <c r="E31" s="367"/>
      <c r="F31" s="165"/>
      <c r="G31" s="165"/>
      <c r="H31" s="165"/>
      <c r="I31" s="165"/>
      <c r="J31" s="165"/>
      <c r="K31" s="401">
        <v>15.6</v>
      </c>
      <c r="L31" s="486"/>
      <c r="M31" s="165">
        <v>19.3</v>
      </c>
      <c r="N31" s="126">
        <v>21.8</v>
      </c>
      <c r="O31" s="842"/>
      <c r="P31" s="136">
        <v>24.8</v>
      </c>
      <c r="Q31" s="166"/>
      <c r="R31" s="112">
        <v>25.4</v>
      </c>
      <c r="S31" s="548">
        <v>26.3</v>
      </c>
      <c r="T31" s="553">
        <v>26.2</v>
      </c>
      <c r="U31" s="112"/>
      <c r="V31" s="112"/>
      <c r="W31" s="112"/>
      <c r="X31" s="547">
        <v>21.8</v>
      </c>
      <c r="Y31" s="165">
        <v>20.8</v>
      </c>
      <c r="Z31" s="112">
        <v>20.100000000000001</v>
      </c>
      <c r="AA31" s="547">
        <v>20</v>
      </c>
      <c r="AB31" s="547">
        <v>19</v>
      </c>
    </row>
    <row r="32" spans="1:28" ht="11" customHeight="1" x14ac:dyDescent="0.4">
      <c r="A32" s="162">
        <v>31</v>
      </c>
      <c r="B32" s="361" t="s">
        <v>278</v>
      </c>
      <c r="C32" s="358" t="s">
        <v>570</v>
      </c>
      <c r="D32" s="168" t="s">
        <v>156</v>
      </c>
      <c r="E32" s="445"/>
      <c r="F32" s="165"/>
      <c r="G32" s="165"/>
      <c r="H32" s="165"/>
      <c r="I32" s="165"/>
      <c r="J32" s="165"/>
      <c r="K32" s="401"/>
      <c r="L32" s="486"/>
      <c r="M32" s="165">
        <v>19.899999999999999</v>
      </c>
      <c r="N32" s="126">
        <v>22.4</v>
      </c>
      <c r="O32" s="842">
        <v>24.3</v>
      </c>
      <c r="P32" s="136">
        <v>25.6</v>
      </c>
      <c r="Q32" s="166"/>
      <c r="R32" s="112">
        <v>26.1</v>
      </c>
      <c r="S32" s="549">
        <v>26.7</v>
      </c>
      <c r="T32" s="553">
        <v>27</v>
      </c>
      <c r="U32" s="112"/>
      <c r="V32" s="112"/>
      <c r="W32" s="112"/>
      <c r="X32" s="547">
        <v>22.4</v>
      </c>
      <c r="Y32" s="165">
        <v>20.8</v>
      </c>
      <c r="Z32" s="112">
        <v>20.2</v>
      </c>
      <c r="AA32" s="547">
        <v>20</v>
      </c>
      <c r="AB32" s="547">
        <v>19</v>
      </c>
    </row>
    <row r="33" spans="1:30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629"/>
      <c r="F33" s="607"/>
      <c r="G33" s="607"/>
      <c r="H33" s="607"/>
      <c r="I33" s="607"/>
      <c r="J33" s="607"/>
      <c r="K33" s="608"/>
      <c r="L33" s="608"/>
      <c r="M33" s="607">
        <v>19.899999999999999</v>
      </c>
      <c r="N33" s="607">
        <v>22.4</v>
      </c>
      <c r="O33" s="839">
        <v>24.3</v>
      </c>
      <c r="P33" s="607">
        <v>25.6</v>
      </c>
      <c r="Q33" s="610"/>
      <c r="R33" s="607">
        <v>26.3</v>
      </c>
      <c r="S33" s="835">
        <v>26.7</v>
      </c>
      <c r="T33" s="836">
        <v>27</v>
      </c>
      <c r="U33" s="607"/>
      <c r="V33" s="607"/>
      <c r="W33" s="607"/>
      <c r="X33" s="609">
        <v>22.4</v>
      </c>
      <c r="Y33" s="607" t="s">
        <v>569</v>
      </c>
      <c r="Z33" s="607">
        <v>20.5</v>
      </c>
      <c r="AA33" s="609"/>
      <c r="AB33" s="609">
        <v>19</v>
      </c>
    </row>
    <row r="34" spans="1:30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630"/>
      <c r="F34" s="607"/>
      <c r="G34" s="642"/>
      <c r="H34" s="642"/>
      <c r="I34" s="642"/>
      <c r="J34" s="642"/>
      <c r="K34" s="618"/>
      <c r="L34" s="618"/>
      <c r="M34" s="607">
        <v>19.899999999999999</v>
      </c>
      <c r="N34" s="607">
        <v>22.4</v>
      </c>
      <c r="O34" s="847">
        <v>24.3</v>
      </c>
      <c r="P34" s="607">
        <v>25.6</v>
      </c>
      <c r="Q34" s="837"/>
      <c r="R34" s="607">
        <v>26.3</v>
      </c>
      <c r="S34" s="835">
        <v>26.7</v>
      </c>
      <c r="T34" s="836">
        <v>27</v>
      </c>
      <c r="U34" s="607"/>
      <c r="V34" s="607"/>
      <c r="W34" s="607"/>
      <c r="X34" s="609">
        <v>22.4</v>
      </c>
      <c r="Y34" s="607" t="s">
        <v>569</v>
      </c>
      <c r="Z34" s="607">
        <v>20.5</v>
      </c>
      <c r="AA34" s="609"/>
      <c r="AB34" s="609">
        <v>19</v>
      </c>
    </row>
    <row r="35" spans="1:30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607"/>
      <c r="F35" s="607"/>
      <c r="G35" s="631"/>
      <c r="H35" s="631"/>
      <c r="I35" s="631"/>
      <c r="J35" s="631"/>
      <c r="K35" s="618"/>
      <c r="L35" s="618"/>
      <c r="M35" s="607">
        <v>19.899999999999999</v>
      </c>
      <c r="N35" s="607">
        <v>22.4</v>
      </c>
      <c r="O35" s="847">
        <v>24.3</v>
      </c>
      <c r="P35" s="607">
        <v>25.6</v>
      </c>
      <c r="Q35" s="838"/>
      <c r="R35" s="607">
        <v>26.3</v>
      </c>
      <c r="S35" s="835">
        <v>26.7</v>
      </c>
      <c r="T35" s="836">
        <v>27</v>
      </c>
      <c r="U35" s="607"/>
      <c r="V35" s="607"/>
      <c r="W35" s="607"/>
      <c r="X35" s="609">
        <v>22.4</v>
      </c>
      <c r="Y35" s="607" t="s">
        <v>569</v>
      </c>
      <c r="Z35" s="607">
        <v>20.5</v>
      </c>
      <c r="AA35" s="609"/>
      <c r="AB35" s="609">
        <v>19</v>
      </c>
    </row>
    <row r="36" spans="1:30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607"/>
      <c r="F36" s="607"/>
      <c r="G36" s="642"/>
      <c r="H36" s="642"/>
      <c r="I36" s="642"/>
      <c r="J36" s="642"/>
      <c r="K36" s="618"/>
      <c r="L36" s="618"/>
      <c r="M36" s="607">
        <v>19.899999999999999</v>
      </c>
      <c r="N36" s="607">
        <v>22.4</v>
      </c>
      <c r="O36" s="847">
        <v>24.3</v>
      </c>
      <c r="P36" s="607">
        <v>25.6</v>
      </c>
      <c r="Q36" s="837"/>
      <c r="R36" s="607">
        <v>26.3</v>
      </c>
      <c r="S36" s="835">
        <v>26.7</v>
      </c>
      <c r="T36" s="836">
        <v>27</v>
      </c>
      <c r="U36" s="607"/>
      <c r="V36" s="607"/>
      <c r="W36" s="607"/>
      <c r="X36" s="609">
        <v>22.4</v>
      </c>
      <c r="Y36" s="607" t="s">
        <v>569</v>
      </c>
      <c r="Z36" s="607">
        <v>20.5</v>
      </c>
      <c r="AA36" s="609"/>
      <c r="AB36" s="609">
        <v>19</v>
      </c>
    </row>
    <row r="37" spans="1:30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367"/>
      <c r="F37" s="165"/>
      <c r="G37" s="445"/>
      <c r="H37" s="445"/>
      <c r="I37" s="445"/>
      <c r="J37" s="445"/>
      <c r="K37" s="467"/>
      <c r="L37" s="488"/>
      <c r="M37" s="445">
        <v>19.7</v>
      </c>
      <c r="N37" s="495">
        <v>22.2</v>
      </c>
      <c r="O37" s="846">
        <v>24</v>
      </c>
      <c r="P37" s="524">
        <v>25</v>
      </c>
      <c r="Q37" s="446"/>
      <c r="R37" s="112">
        <v>26.5</v>
      </c>
      <c r="S37" s="112">
        <v>26.4</v>
      </c>
      <c r="T37" s="112">
        <v>26.6</v>
      </c>
      <c r="U37" s="112"/>
      <c r="V37" s="112"/>
      <c r="W37" s="112"/>
      <c r="X37" s="547">
        <v>22</v>
      </c>
      <c r="Y37" s="165">
        <v>21</v>
      </c>
      <c r="Z37" s="112">
        <v>20.3</v>
      </c>
      <c r="AA37" s="547"/>
      <c r="AB37" s="547">
        <v>19</v>
      </c>
    </row>
    <row r="38" spans="1:30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367"/>
      <c r="F38" s="165"/>
      <c r="G38" s="165"/>
      <c r="H38" s="165"/>
      <c r="I38" s="165"/>
      <c r="J38" s="165"/>
      <c r="K38" s="401"/>
      <c r="L38" s="486"/>
      <c r="M38" s="445">
        <v>19.7</v>
      </c>
      <c r="N38" s="495">
        <v>22.2</v>
      </c>
      <c r="O38" s="842">
        <v>24</v>
      </c>
      <c r="P38" s="136">
        <v>25</v>
      </c>
      <c r="Q38" s="359"/>
      <c r="R38" s="112">
        <v>26.5</v>
      </c>
      <c r="S38" s="112">
        <v>26.4</v>
      </c>
      <c r="T38" s="112">
        <v>26.6</v>
      </c>
      <c r="U38" s="112"/>
      <c r="V38" s="112"/>
      <c r="W38" s="112"/>
      <c r="X38" s="547">
        <v>22</v>
      </c>
      <c r="Y38" s="165">
        <v>21</v>
      </c>
      <c r="Z38" s="112">
        <v>20.3</v>
      </c>
      <c r="AA38" s="547"/>
      <c r="AB38" s="547">
        <v>19</v>
      </c>
    </row>
    <row r="39" spans="1:30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367"/>
      <c r="F39" s="165"/>
      <c r="G39" s="445"/>
      <c r="H39" s="445"/>
      <c r="I39" s="445"/>
      <c r="J39" s="445"/>
      <c r="K39" s="467"/>
      <c r="L39" s="488"/>
      <c r="M39" s="445">
        <v>19.7</v>
      </c>
      <c r="N39" s="495">
        <v>22.2</v>
      </c>
      <c r="O39" s="846">
        <v>24</v>
      </c>
      <c r="P39" s="524">
        <v>25</v>
      </c>
      <c r="Q39" s="446"/>
      <c r="R39" s="112">
        <v>26.5</v>
      </c>
      <c r="S39" s="112">
        <v>26.4</v>
      </c>
      <c r="T39" s="112">
        <v>26.6</v>
      </c>
      <c r="U39" s="112"/>
      <c r="V39" s="112"/>
      <c r="W39" s="112"/>
      <c r="X39" s="547">
        <v>22</v>
      </c>
      <c r="Y39" s="165">
        <v>21</v>
      </c>
      <c r="Z39" s="112">
        <v>20.3</v>
      </c>
      <c r="AA39" s="547"/>
      <c r="AB39" s="547">
        <v>19</v>
      </c>
    </row>
    <row r="40" spans="1:30" ht="12" customHeight="1" x14ac:dyDescent="0.4">
      <c r="A40" s="162">
        <v>39</v>
      </c>
      <c r="B40" s="377" t="s">
        <v>456</v>
      </c>
      <c r="C40" s="358" t="s">
        <v>567</v>
      </c>
      <c r="D40" s="168" t="s">
        <v>376</v>
      </c>
      <c r="E40" s="367"/>
      <c r="F40" s="165"/>
      <c r="G40" s="445"/>
      <c r="H40" s="445"/>
      <c r="I40" s="445"/>
      <c r="J40" s="445"/>
      <c r="K40" s="467"/>
      <c r="L40" s="488"/>
      <c r="M40" s="445">
        <v>19.7</v>
      </c>
      <c r="N40" s="495">
        <v>22.2</v>
      </c>
      <c r="O40" s="846">
        <v>24</v>
      </c>
      <c r="P40" s="524">
        <v>25</v>
      </c>
      <c r="Q40" s="446"/>
      <c r="R40" s="112">
        <v>26.5</v>
      </c>
      <c r="S40" s="112">
        <v>26.4</v>
      </c>
      <c r="T40" s="112">
        <v>26.6</v>
      </c>
      <c r="U40" s="112"/>
      <c r="V40" s="112"/>
      <c r="W40" s="112"/>
      <c r="X40" s="547">
        <v>22</v>
      </c>
      <c r="Y40" s="165">
        <v>21</v>
      </c>
      <c r="Z40" s="112">
        <v>20.3</v>
      </c>
      <c r="AA40" s="547"/>
      <c r="AB40" s="547">
        <v>19</v>
      </c>
    </row>
    <row r="41" spans="1:30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367"/>
      <c r="F41" s="165"/>
      <c r="G41" s="445"/>
      <c r="H41" s="445"/>
      <c r="I41" s="445"/>
      <c r="J41" s="445"/>
      <c r="K41" s="467"/>
      <c r="L41" s="488"/>
      <c r="M41" s="445">
        <v>19.7</v>
      </c>
      <c r="N41" s="495">
        <v>22.2</v>
      </c>
      <c r="O41" s="846">
        <v>24</v>
      </c>
      <c r="P41" s="524">
        <v>25</v>
      </c>
      <c r="Q41" s="446"/>
      <c r="R41" s="112">
        <v>26.5</v>
      </c>
      <c r="S41" s="112">
        <v>26.4</v>
      </c>
      <c r="T41" s="112">
        <v>26.6</v>
      </c>
      <c r="U41" s="112"/>
      <c r="V41" s="112"/>
      <c r="W41" s="112"/>
      <c r="X41" s="547">
        <v>22</v>
      </c>
      <c r="Y41" s="165">
        <v>21</v>
      </c>
      <c r="Z41" s="112">
        <v>20.3</v>
      </c>
      <c r="AA41" s="547"/>
      <c r="AB41" s="547">
        <v>19</v>
      </c>
    </row>
    <row r="42" spans="1:30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617"/>
      <c r="F42" s="618"/>
      <c r="G42" s="608"/>
      <c r="H42" s="608"/>
      <c r="I42" s="608"/>
      <c r="J42" s="608"/>
      <c r="K42" s="608">
        <v>15.8</v>
      </c>
      <c r="L42" s="608"/>
      <c r="M42" s="608">
        <v>18.7</v>
      </c>
      <c r="N42" s="608">
        <v>21.1</v>
      </c>
      <c r="O42" s="839">
        <v>22.1</v>
      </c>
      <c r="P42" s="608">
        <v>23.4</v>
      </c>
      <c r="Q42" s="619"/>
      <c r="R42" s="608">
        <v>25.1</v>
      </c>
      <c r="S42" s="608">
        <v>24.9</v>
      </c>
      <c r="T42" s="608">
        <v>25.4</v>
      </c>
      <c r="U42" s="608"/>
      <c r="V42" s="608">
        <v>25.1</v>
      </c>
      <c r="W42" s="608"/>
      <c r="X42" s="620">
        <v>21.6</v>
      </c>
      <c r="Y42" s="608">
        <v>20.9</v>
      </c>
      <c r="Z42" s="608">
        <v>20.399999999999999</v>
      </c>
      <c r="AA42" s="608"/>
      <c r="AB42" s="608">
        <v>20.2</v>
      </c>
    </row>
    <row r="43" spans="1:30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617"/>
      <c r="F43" s="618"/>
      <c r="G43" s="608"/>
      <c r="H43" s="608"/>
      <c r="I43" s="608"/>
      <c r="J43" s="608"/>
      <c r="K43" s="608">
        <v>15.8</v>
      </c>
      <c r="L43" s="608"/>
      <c r="M43" s="608">
        <v>18.7</v>
      </c>
      <c r="N43" s="608">
        <v>21.1</v>
      </c>
      <c r="O43" s="839">
        <v>22.1</v>
      </c>
      <c r="P43" s="608">
        <v>23.4</v>
      </c>
      <c r="Q43" s="619"/>
      <c r="R43" s="608">
        <v>25.1</v>
      </c>
      <c r="S43" s="608">
        <v>24.9</v>
      </c>
      <c r="T43" s="608">
        <v>25.4</v>
      </c>
      <c r="U43" s="608"/>
      <c r="V43" s="608">
        <v>25.1</v>
      </c>
      <c r="W43" s="608"/>
      <c r="X43" s="620">
        <v>21.6</v>
      </c>
      <c r="Y43" s="608">
        <v>20.7</v>
      </c>
      <c r="Z43" s="608">
        <v>20.3</v>
      </c>
      <c r="AA43" s="608"/>
      <c r="AB43" s="608">
        <v>20.2</v>
      </c>
    </row>
    <row r="44" spans="1:30" s="622" customFormat="1" ht="12" customHeight="1" x14ac:dyDescent="0.4">
      <c r="A44" s="613">
        <v>43</v>
      </c>
      <c r="B44" s="614" t="s">
        <v>85</v>
      </c>
      <c r="C44" s="623" t="s">
        <v>407</v>
      </c>
      <c r="D44" s="616" t="s">
        <v>409</v>
      </c>
      <c r="E44" s="617"/>
      <c r="F44" s="618"/>
      <c r="G44" s="608"/>
      <c r="H44" s="608"/>
      <c r="I44" s="608"/>
      <c r="J44" s="608"/>
      <c r="K44" s="608"/>
      <c r="L44" s="608"/>
      <c r="M44" s="608">
        <v>19.8</v>
      </c>
      <c r="N44" s="608">
        <v>21.1</v>
      </c>
      <c r="O44" s="839">
        <v>22.1</v>
      </c>
      <c r="P44" s="608">
        <v>23.4</v>
      </c>
      <c r="Q44" s="619"/>
      <c r="R44" s="608"/>
      <c r="S44" s="608">
        <v>25.9</v>
      </c>
      <c r="T44" s="608">
        <v>25.4</v>
      </c>
      <c r="U44" s="608"/>
      <c r="V44" s="608"/>
      <c r="W44" s="608"/>
      <c r="X44" s="620">
        <v>21.6</v>
      </c>
      <c r="Y44" s="608">
        <v>20.6</v>
      </c>
      <c r="Z44" s="608"/>
      <c r="AA44" s="608"/>
      <c r="AB44" s="608">
        <v>20.2</v>
      </c>
    </row>
    <row r="45" spans="1:30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731"/>
      <c r="F45" s="732"/>
      <c r="G45" s="732"/>
      <c r="H45" s="732"/>
      <c r="I45" s="732"/>
      <c r="J45" s="732"/>
      <c r="K45" s="732">
        <v>15.6</v>
      </c>
      <c r="L45" s="732"/>
      <c r="M45" s="732">
        <v>19.899999999999999</v>
      </c>
      <c r="N45" s="732">
        <v>22.4</v>
      </c>
      <c r="O45" s="848">
        <v>24.3</v>
      </c>
      <c r="P45" s="733">
        <v>25.3</v>
      </c>
      <c r="Q45" s="727"/>
      <c r="R45" s="734">
        <v>26.7</v>
      </c>
      <c r="S45" s="734">
        <v>26.7</v>
      </c>
      <c r="T45" s="727"/>
      <c r="U45" s="734"/>
      <c r="V45" s="734"/>
      <c r="W45" s="734"/>
      <c r="X45" s="735">
        <v>22.1</v>
      </c>
      <c r="Y45" s="736">
        <v>21</v>
      </c>
      <c r="Z45" s="734">
        <v>20.2</v>
      </c>
      <c r="AA45" s="734"/>
      <c r="AB45" s="734">
        <v>19.2</v>
      </c>
      <c r="AC45" s="737"/>
      <c r="AD45" s="737"/>
    </row>
    <row r="46" spans="1:30" s="746" customFormat="1" ht="12" customHeight="1" x14ac:dyDescent="0.4">
      <c r="A46" s="739">
        <v>45</v>
      </c>
      <c r="B46" s="740" t="s">
        <v>263</v>
      </c>
      <c r="C46" s="741" t="s">
        <v>427</v>
      </c>
      <c r="D46" s="742" t="s">
        <v>178</v>
      </c>
      <c r="E46" s="743"/>
      <c r="F46" s="744"/>
      <c r="G46" s="744"/>
      <c r="H46" s="744"/>
      <c r="I46" s="744"/>
      <c r="J46" s="744"/>
      <c r="K46" s="732">
        <v>15.6</v>
      </c>
      <c r="L46" s="744"/>
      <c r="M46" s="744">
        <v>19.899999999999999</v>
      </c>
      <c r="N46" s="744">
        <v>22.2</v>
      </c>
      <c r="O46" s="849">
        <v>23.9</v>
      </c>
      <c r="P46" s="744">
        <v>25.3</v>
      </c>
      <c r="Q46" s="739"/>
      <c r="R46" s="745">
        <v>26.1</v>
      </c>
      <c r="S46" s="734">
        <v>26.7</v>
      </c>
      <c r="T46" s="739"/>
      <c r="U46" s="734"/>
      <c r="V46" s="734"/>
      <c r="W46" s="734"/>
      <c r="X46" s="735">
        <v>21.9</v>
      </c>
      <c r="Y46" s="736">
        <v>20.8</v>
      </c>
      <c r="Z46" s="734">
        <v>20.2</v>
      </c>
      <c r="AA46" s="734"/>
      <c r="AB46" s="734">
        <v>19.2</v>
      </c>
    </row>
    <row r="47" spans="1:30" s="750" customFormat="1" ht="12" customHeight="1" x14ac:dyDescent="0.4">
      <c r="A47" s="727">
        <v>46</v>
      </c>
      <c r="B47" s="728" t="s">
        <v>265</v>
      </c>
      <c r="C47" s="729" t="s">
        <v>426</v>
      </c>
      <c r="D47" s="730" t="s">
        <v>425</v>
      </c>
      <c r="E47" s="731"/>
      <c r="F47" s="732"/>
      <c r="G47" s="732"/>
      <c r="H47" s="732"/>
      <c r="I47" s="732"/>
      <c r="J47" s="732"/>
      <c r="K47" s="732">
        <v>15.6</v>
      </c>
      <c r="L47" s="747"/>
      <c r="M47" s="732">
        <v>19.899999999999999</v>
      </c>
      <c r="N47" s="748">
        <v>22.4</v>
      </c>
      <c r="O47" s="850">
        <v>24.3</v>
      </c>
      <c r="P47" s="749">
        <v>25.3</v>
      </c>
      <c r="Q47" s="727"/>
      <c r="R47" s="734">
        <v>26.7</v>
      </c>
      <c r="S47" s="734">
        <v>26.7</v>
      </c>
      <c r="T47" s="727"/>
      <c r="U47" s="734"/>
      <c r="V47" s="734"/>
      <c r="W47" s="734"/>
      <c r="X47" s="735">
        <v>22.1</v>
      </c>
      <c r="Y47" s="736">
        <v>21</v>
      </c>
      <c r="Z47" s="734">
        <v>20.2</v>
      </c>
      <c r="AA47" s="734"/>
      <c r="AB47" s="734">
        <v>19.2</v>
      </c>
    </row>
    <row r="48" spans="1:30" s="750" customFormat="1" ht="12" customHeight="1" x14ac:dyDescent="0.4">
      <c r="A48" s="727">
        <v>47</v>
      </c>
      <c r="B48" s="728" t="s">
        <v>267</v>
      </c>
      <c r="C48" s="729" t="s">
        <v>428</v>
      </c>
      <c r="D48" s="730" t="s">
        <v>430</v>
      </c>
      <c r="E48" s="731"/>
      <c r="F48" s="732"/>
      <c r="G48" s="732"/>
      <c r="H48" s="732"/>
      <c r="I48" s="732"/>
      <c r="J48" s="732"/>
      <c r="K48" s="732">
        <v>15.7</v>
      </c>
      <c r="L48" s="747"/>
      <c r="M48" s="732">
        <v>19.899999999999999</v>
      </c>
      <c r="N48" s="748">
        <v>22.4</v>
      </c>
      <c r="O48" s="850">
        <v>24.3</v>
      </c>
      <c r="P48" s="749">
        <v>25.3</v>
      </c>
      <c r="Q48" s="727"/>
      <c r="R48" s="734">
        <v>26.7</v>
      </c>
      <c r="S48" s="734">
        <v>26.7</v>
      </c>
      <c r="T48" s="727"/>
      <c r="U48" s="734"/>
      <c r="V48" s="734"/>
      <c r="W48" s="734"/>
      <c r="X48" s="735">
        <v>22.1</v>
      </c>
      <c r="Y48" s="736">
        <v>21</v>
      </c>
      <c r="Z48" s="734">
        <v>20.2</v>
      </c>
      <c r="AA48" s="734"/>
      <c r="AB48" s="734">
        <v>19.2</v>
      </c>
    </row>
    <row r="49" spans="1:28" s="750" customFormat="1" ht="12" customHeight="1" x14ac:dyDescent="0.4">
      <c r="A49" s="727">
        <v>48</v>
      </c>
      <c r="B49" s="728" t="s">
        <v>266</v>
      </c>
      <c r="C49" s="729" t="s">
        <v>431</v>
      </c>
      <c r="D49" s="730" t="s">
        <v>432</v>
      </c>
      <c r="E49" s="731"/>
      <c r="F49" s="732"/>
      <c r="G49" s="732"/>
      <c r="H49" s="732"/>
      <c r="I49" s="732"/>
      <c r="J49" s="732"/>
      <c r="K49" s="732">
        <v>15.7</v>
      </c>
      <c r="L49" s="732"/>
      <c r="M49" s="732">
        <v>19.7</v>
      </c>
      <c r="N49" s="732">
        <v>22.4</v>
      </c>
      <c r="O49" s="848">
        <v>24.3</v>
      </c>
      <c r="P49" s="749">
        <v>25.3</v>
      </c>
      <c r="Q49" s="727"/>
      <c r="R49" s="734">
        <v>26.7</v>
      </c>
      <c r="S49" s="734">
        <v>26.7</v>
      </c>
      <c r="T49" s="727"/>
      <c r="U49" s="734"/>
      <c r="V49" s="734"/>
      <c r="W49" s="734"/>
      <c r="X49" s="735">
        <v>22.1</v>
      </c>
      <c r="Y49" s="736">
        <v>21</v>
      </c>
      <c r="Z49" s="734">
        <v>20.2</v>
      </c>
      <c r="AA49" s="734"/>
      <c r="AB49" s="734">
        <v>19.2</v>
      </c>
    </row>
    <row r="50" spans="1:28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731"/>
      <c r="F50" s="732"/>
      <c r="G50" s="732"/>
      <c r="H50" s="732"/>
      <c r="I50" s="732"/>
      <c r="J50" s="732"/>
      <c r="K50" s="732">
        <v>15.7</v>
      </c>
      <c r="L50" s="747"/>
      <c r="M50" s="732">
        <v>19.899999999999999</v>
      </c>
      <c r="N50" s="748">
        <v>22.4</v>
      </c>
      <c r="O50" s="850">
        <v>24.3</v>
      </c>
      <c r="P50" s="749">
        <v>25.3</v>
      </c>
      <c r="Q50" s="727"/>
      <c r="R50" s="734">
        <v>26.7</v>
      </c>
      <c r="S50" s="734">
        <v>26.7</v>
      </c>
      <c r="T50" s="727"/>
      <c r="U50" s="734"/>
      <c r="V50" s="734"/>
      <c r="W50" s="734"/>
      <c r="X50" s="735">
        <v>22.1</v>
      </c>
      <c r="Y50" s="736">
        <v>21</v>
      </c>
      <c r="Z50" s="734">
        <v>20.2</v>
      </c>
      <c r="AA50" s="734"/>
      <c r="AB50" s="734">
        <v>19.2</v>
      </c>
    </row>
    <row r="51" spans="1:28" s="756" customFormat="1" ht="12" customHeight="1" x14ac:dyDescent="0.4">
      <c r="A51" s="751">
        <v>50</v>
      </c>
      <c r="B51" s="752" t="s">
        <v>25</v>
      </c>
      <c r="C51" s="753" t="s">
        <v>437</v>
      </c>
      <c r="D51" s="754" t="s">
        <v>438</v>
      </c>
      <c r="E51" s="755"/>
      <c r="F51" s="748"/>
      <c r="G51" s="748"/>
      <c r="H51" s="748"/>
      <c r="I51" s="748"/>
      <c r="J51" s="748"/>
      <c r="K51" s="732">
        <v>15.7</v>
      </c>
      <c r="L51" s="748"/>
      <c r="M51" s="732">
        <v>19.7</v>
      </c>
      <c r="N51" s="748">
        <v>22.4</v>
      </c>
      <c r="O51" s="850">
        <v>24.3</v>
      </c>
      <c r="P51" s="749">
        <v>25.3</v>
      </c>
      <c r="Q51" s="751"/>
      <c r="R51" s="734">
        <v>26.7</v>
      </c>
      <c r="S51" s="734">
        <v>26.7</v>
      </c>
      <c r="T51" s="751"/>
      <c r="U51" s="734"/>
      <c r="V51" s="734"/>
      <c r="W51" s="734"/>
      <c r="X51" s="735">
        <v>22</v>
      </c>
      <c r="Y51" s="736">
        <v>20.8</v>
      </c>
      <c r="Z51" s="734">
        <v>20.2</v>
      </c>
      <c r="AA51" s="734"/>
      <c r="AB51" s="734">
        <v>19.2</v>
      </c>
    </row>
    <row r="52" spans="1:28" s="719" customFormat="1" ht="12" customHeight="1" x14ac:dyDescent="0.4">
      <c r="A52" s="470">
        <v>51</v>
      </c>
      <c r="B52" s="471" t="s">
        <v>24</v>
      </c>
      <c r="C52" s="656" t="s">
        <v>504</v>
      </c>
      <c r="D52" s="509" t="s">
        <v>572</v>
      </c>
      <c r="E52" s="380"/>
      <c r="F52" s="381"/>
      <c r="G52" s="381"/>
      <c r="H52" s="381"/>
      <c r="I52" s="381"/>
      <c r="J52" s="381"/>
      <c r="K52" s="641">
        <v>15.7</v>
      </c>
      <c r="L52" s="637"/>
      <c r="M52" s="381">
        <v>18.899999999999999</v>
      </c>
      <c r="N52" s="641">
        <v>21.1</v>
      </c>
      <c r="O52" s="850">
        <v>22.7</v>
      </c>
      <c r="P52" s="639">
        <v>23.7</v>
      </c>
      <c r="Q52" s="470"/>
      <c r="R52" s="638">
        <v>25.2</v>
      </c>
      <c r="S52" s="638">
        <v>25.3</v>
      </c>
      <c r="T52" s="638">
        <v>25.4</v>
      </c>
      <c r="U52" s="638"/>
      <c r="V52" s="638">
        <v>25</v>
      </c>
      <c r="W52" s="638"/>
      <c r="X52" s="657"/>
      <c r="Y52" s="381">
        <v>21</v>
      </c>
      <c r="Z52" s="638">
        <v>20</v>
      </c>
      <c r="AA52" s="638"/>
      <c r="AB52" s="638">
        <v>18.899999999999999</v>
      </c>
    </row>
    <row r="53" spans="1:28" s="719" customFormat="1" ht="12" customHeight="1" x14ac:dyDescent="0.4">
      <c r="A53" s="470">
        <v>52</v>
      </c>
      <c r="B53" s="471" t="s">
        <v>23</v>
      </c>
      <c r="C53" s="656" t="s">
        <v>106</v>
      </c>
      <c r="D53" s="509" t="s">
        <v>573</v>
      </c>
      <c r="E53" s="380"/>
      <c r="F53" s="381"/>
      <c r="G53" s="381"/>
      <c r="H53" s="381"/>
      <c r="I53" s="381"/>
      <c r="J53" s="381"/>
      <c r="K53" s="641">
        <v>15.7</v>
      </c>
      <c r="L53" s="637"/>
      <c r="M53" s="381">
        <v>18.899999999999999</v>
      </c>
      <c r="N53" s="641">
        <v>21.1</v>
      </c>
      <c r="O53" s="850">
        <v>22.8</v>
      </c>
      <c r="P53" s="639">
        <v>23.9</v>
      </c>
      <c r="Q53" s="470"/>
      <c r="R53" s="638">
        <v>25.2</v>
      </c>
      <c r="S53" s="638">
        <v>25.3</v>
      </c>
      <c r="T53" s="638">
        <v>25.8</v>
      </c>
      <c r="U53" s="638"/>
      <c r="V53" s="638">
        <v>25</v>
      </c>
      <c r="W53" s="638"/>
      <c r="X53" s="657"/>
      <c r="Y53" s="381">
        <v>20.6</v>
      </c>
      <c r="Z53" s="638">
        <v>20</v>
      </c>
      <c r="AA53" s="638"/>
      <c r="AB53" s="638">
        <v>18.899999999999999</v>
      </c>
    </row>
    <row r="54" spans="1:28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502"/>
      <c r="F54" s="503"/>
      <c r="G54" s="503"/>
      <c r="H54" s="503"/>
      <c r="I54" s="503"/>
      <c r="J54" s="503"/>
      <c r="K54" s="641">
        <v>15.7</v>
      </c>
      <c r="L54" s="503"/>
      <c r="M54" s="503">
        <v>18.899999999999999</v>
      </c>
      <c r="N54" s="503">
        <v>21.2</v>
      </c>
      <c r="O54" s="850">
        <v>22.8</v>
      </c>
      <c r="P54" s="639">
        <v>23.8</v>
      </c>
      <c r="Q54" s="510"/>
      <c r="R54" s="638">
        <v>25.1</v>
      </c>
      <c r="S54" s="638">
        <v>25.3</v>
      </c>
      <c r="T54" s="638">
        <v>25.8</v>
      </c>
      <c r="U54" s="638"/>
      <c r="V54" s="638">
        <v>25</v>
      </c>
      <c r="W54" s="638"/>
      <c r="X54" s="657"/>
      <c r="Y54" s="381">
        <v>20.6</v>
      </c>
      <c r="Z54" s="638">
        <v>20.100000000000001</v>
      </c>
      <c r="AA54" s="638"/>
      <c r="AB54" s="638">
        <v>18.899999999999999</v>
      </c>
    </row>
    <row r="55" spans="1:28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723"/>
      <c r="F55" s="641"/>
      <c r="G55" s="641"/>
      <c r="H55" s="641"/>
      <c r="I55" s="641"/>
      <c r="J55" s="641"/>
      <c r="K55" s="641">
        <v>15.7</v>
      </c>
      <c r="L55" s="641"/>
      <c r="M55" s="641">
        <v>18.899999999999999</v>
      </c>
      <c r="N55" s="641">
        <v>210</v>
      </c>
      <c r="O55" s="850">
        <v>22.8</v>
      </c>
      <c r="P55" s="639">
        <v>23.7</v>
      </c>
      <c r="Q55" s="505"/>
      <c r="R55" s="638">
        <v>24.9</v>
      </c>
      <c r="S55" s="638">
        <v>24.9</v>
      </c>
      <c r="T55" s="638">
        <v>25.8</v>
      </c>
      <c r="U55" s="638"/>
      <c r="V55" s="638">
        <v>24.8</v>
      </c>
      <c r="W55" s="638"/>
      <c r="X55" s="657"/>
      <c r="Y55" s="381">
        <v>20.6</v>
      </c>
      <c r="Z55" s="638">
        <v>20</v>
      </c>
      <c r="AA55" s="638"/>
      <c r="AB55" s="638">
        <v>18.899999999999999</v>
      </c>
    </row>
    <row r="56" spans="1:28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380"/>
      <c r="F56" s="381"/>
      <c r="G56" s="381"/>
      <c r="H56" s="381"/>
      <c r="I56" s="381"/>
      <c r="J56" s="381"/>
      <c r="K56" s="641">
        <v>15.7</v>
      </c>
      <c r="L56" s="637"/>
      <c r="M56" s="381">
        <v>18.899999999999999</v>
      </c>
      <c r="N56" s="641">
        <v>21.1</v>
      </c>
      <c r="O56" s="850">
        <v>22.8</v>
      </c>
      <c r="P56" s="639">
        <v>23.7</v>
      </c>
      <c r="Q56" s="470"/>
      <c r="R56" s="638">
        <v>25.1</v>
      </c>
      <c r="S56" s="638">
        <v>25.3</v>
      </c>
      <c r="T56" s="638">
        <v>25.8</v>
      </c>
      <c r="U56" s="638"/>
      <c r="V56" s="638">
        <v>25</v>
      </c>
      <c r="W56" s="638"/>
      <c r="X56" s="657"/>
      <c r="Y56" s="381">
        <v>20.6</v>
      </c>
      <c r="Z56" s="638">
        <v>20</v>
      </c>
      <c r="AA56" s="638"/>
      <c r="AB56" s="638">
        <v>18.899999999999999</v>
      </c>
    </row>
    <row r="57" spans="1:28" s="562" customFormat="1" ht="12" customHeight="1" x14ac:dyDescent="0.4">
      <c r="A57" s="557">
        <v>56</v>
      </c>
      <c r="B57" s="558" t="s">
        <v>19</v>
      </c>
      <c r="C57" s="559" t="s">
        <v>476</v>
      </c>
      <c r="D57" s="369" t="s">
        <v>202</v>
      </c>
      <c r="E57" s="412"/>
      <c r="F57" s="402"/>
      <c r="G57" s="402"/>
      <c r="H57" s="402"/>
      <c r="I57" s="402"/>
      <c r="J57" s="402"/>
      <c r="K57" s="402">
        <v>15.6</v>
      </c>
      <c r="L57" s="402"/>
      <c r="M57" s="402">
        <v>19.2</v>
      </c>
      <c r="N57" s="402">
        <v>21.7</v>
      </c>
      <c r="O57" s="851">
        <v>23.3</v>
      </c>
      <c r="P57" s="402">
        <v>24.4</v>
      </c>
      <c r="Q57" s="560"/>
      <c r="R57" s="402">
        <v>25.9</v>
      </c>
      <c r="S57" s="402">
        <v>25.9</v>
      </c>
      <c r="T57" s="561">
        <v>26</v>
      </c>
      <c r="U57" s="402"/>
      <c r="V57" s="402"/>
      <c r="W57" s="402"/>
      <c r="X57" s="561">
        <v>21.8</v>
      </c>
      <c r="Y57" s="402">
        <v>20.7</v>
      </c>
      <c r="Z57" s="402">
        <v>20.100000000000001</v>
      </c>
      <c r="AA57" s="402"/>
      <c r="AB57" s="402">
        <v>18.899999999999999</v>
      </c>
    </row>
    <row r="58" spans="1:28" s="564" customFormat="1" ht="12" customHeight="1" x14ac:dyDescent="0.4">
      <c r="A58" s="557">
        <v>57</v>
      </c>
      <c r="B58" s="558" t="s">
        <v>18</v>
      </c>
      <c r="C58" s="410" t="s">
        <v>492</v>
      </c>
      <c r="D58" s="369" t="s">
        <v>203</v>
      </c>
      <c r="E58" s="371"/>
      <c r="F58" s="372"/>
      <c r="G58" s="402"/>
      <c r="H58" s="402"/>
      <c r="I58" s="402"/>
      <c r="J58" s="402"/>
      <c r="K58" s="402">
        <v>15.6</v>
      </c>
      <c r="L58" s="402"/>
      <c r="M58" s="402">
        <v>19.3</v>
      </c>
      <c r="N58" s="402">
        <v>21.7</v>
      </c>
      <c r="O58" s="851">
        <v>23.4</v>
      </c>
      <c r="P58" s="402">
        <v>24.4</v>
      </c>
      <c r="Q58" s="560"/>
      <c r="R58" s="402">
        <v>25.9</v>
      </c>
      <c r="S58" s="563">
        <v>25.9</v>
      </c>
      <c r="T58" s="561">
        <v>26</v>
      </c>
      <c r="U58" s="402"/>
      <c r="V58" s="402"/>
      <c r="W58" s="402"/>
      <c r="X58" s="561">
        <v>21.8</v>
      </c>
      <c r="Y58" s="402">
        <v>20.7</v>
      </c>
      <c r="Z58" s="402">
        <v>20.100000000000001</v>
      </c>
      <c r="AA58" s="402"/>
      <c r="AB58" s="402">
        <v>18.899999999999999</v>
      </c>
    </row>
    <row r="59" spans="1:28" s="571" customFormat="1" ht="12" customHeight="1" x14ac:dyDescent="0.4">
      <c r="A59" s="565">
        <v>21.7</v>
      </c>
      <c r="B59" s="566" t="s">
        <v>17</v>
      </c>
      <c r="C59" s="567" t="s">
        <v>487</v>
      </c>
      <c r="D59" s="476" t="s">
        <v>493</v>
      </c>
      <c r="E59" s="477"/>
      <c r="F59" s="478"/>
      <c r="G59" s="491"/>
      <c r="H59" s="491"/>
      <c r="I59" s="491"/>
      <c r="J59" s="491"/>
      <c r="K59" s="491">
        <v>15.6</v>
      </c>
      <c r="L59" s="491"/>
      <c r="M59" s="491">
        <v>19.2</v>
      </c>
      <c r="N59" s="491">
        <v>21.7</v>
      </c>
      <c r="O59" s="844">
        <v>23.4</v>
      </c>
      <c r="P59" s="491">
        <v>24.4</v>
      </c>
      <c r="Q59" s="568"/>
      <c r="R59" s="491">
        <v>25.9</v>
      </c>
      <c r="S59" s="569">
        <v>25.9</v>
      </c>
      <c r="T59" s="570">
        <v>26</v>
      </c>
      <c r="U59" s="491"/>
      <c r="V59" s="491"/>
      <c r="W59" s="491"/>
      <c r="X59" s="570">
        <v>21.7</v>
      </c>
      <c r="Y59" s="402">
        <v>20.7</v>
      </c>
      <c r="Z59" s="402">
        <v>20.100000000000001</v>
      </c>
      <c r="AA59" s="491"/>
      <c r="AB59" s="491">
        <v>18.899999999999999</v>
      </c>
    </row>
    <row r="60" spans="1:28" s="562" customFormat="1" ht="12" customHeight="1" x14ac:dyDescent="0.4">
      <c r="A60" s="557">
        <v>59</v>
      </c>
      <c r="B60" s="558" t="s">
        <v>16</v>
      </c>
      <c r="C60" s="410" t="s">
        <v>479</v>
      </c>
      <c r="D60" s="369" t="s">
        <v>494</v>
      </c>
      <c r="E60" s="371"/>
      <c r="F60" s="372"/>
      <c r="G60" s="402"/>
      <c r="H60" s="402"/>
      <c r="I60" s="402"/>
      <c r="J60" s="402"/>
      <c r="K60" s="402">
        <v>15.6</v>
      </c>
      <c r="L60" s="402"/>
      <c r="M60" s="402">
        <v>19.2</v>
      </c>
      <c r="N60" s="402">
        <v>21.7</v>
      </c>
      <c r="O60" s="851">
        <v>23.4</v>
      </c>
      <c r="P60" s="402">
        <v>24.4</v>
      </c>
      <c r="Q60" s="560"/>
      <c r="R60" s="402">
        <v>25.9</v>
      </c>
      <c r="S60" s="563">
        <v>25.9</v>
      </c>
      <c r="T60" s="561">
        <v>26</v>
      </c>
      <c r="U60" s="402"/>
      <c r="V60" s="402"/>
      <c r="W60" s="402"/>
      <c r="X60" s="561">
        <v>21.8</v>
      </c>
      <c r="Y60" s="402">
        <v>20.7</v>
      </c>
      <c r="Z60" s="402">
        <v>20.100000000000001</v>
      </c>
      <c r="AA60" s="402"/>
      <c r="AB60" s="402">
        <v>18.899999999999999</v>
      </c>
    </row>
    <row r="61" spans="1:28" s="579" customFormat="1" ht="12" customHeight="1" x14ac:dyDescent="0.4">
      <c r="A61" s="572">
        <v>60</v>
      </c>
      <c r="B61" s="573" t="s">
        <v>15</v>
      </c>
      <c r="C61" s="574" t="s">
        <v>117</v>
      </c>
      <c r="D61" s="493" t="s">
        <v>495</v>
      </c>
      <c r="E61" s="575"/>
      <c r="F61" s="504"/>
      <c r="G61" s="504"/>
      <c r="H61" s="504"/>
      <c r="I61" s="504"/>
      <c r="J61" s="504"/>
      <c r="K61" s="504">
        <v>15.6</v>
      </c>
      <c r="L61" s="504"/>
      <c r="M61" s="504">
        <v>19.2</v>
      </c>
      <c r="N61" s="504">
        <v>21.7</v>
      </c>
      <c r="O61" s="852">
        <v>23.5</v>
      </c>
      <c r="P61" s="504">
        <v>24.4</v>
      </c>
      <c r="Q61" s="576"/>
      <c r="R61" s="504">
        <v>25.9</v>
      </c>
      <c r="S61" s="577">
        <v>25.9</v>
      </c>
      <c r="T61" s="578">
        <v>26</v>
      </c>
      <c r="U61" s="504"/>
      <c r="V61" s="504"/>
      <c r="W61" s="504"/>
      <c r="X61" s="578">
        <v>21.9</v>
      </c>
      <c r="Y61" s="402">
        <v>20.8</v>
      </c>
      <c r="Z61" s="402">
        <v>20.100000000000001</v>
      </c>
      <c r="AA61" s="504"/>
      <c r="AB61" s="504">
        <v>18.899999999999999</v>
      </c>
    </row>
    <row r="62" spans="1:28" s="562" customFormat="1" ht="12" customHeight="1" x14ac:dyDescent="0.4">
      <c r="A62" s="557">
        <v>61</v>
      </c>
      <c r="B62" s="558" t="s">
        <v>1</v>
      </c>
      <c r="C62" s="410" t="s">
        <v>483</v>
      </c>
      <c r="D62" s="369" t="s">
        <v>502</v>
      </c>
      <c r="E62" s="371"/>
      <c r="F62" s="372"/>
      <c r="G62" s="402"/>
      <c r="H62" s="402"/>
      <c r="I62" s="402"/>
      <c r="J62" s="402"/>
      <c r="K62" s="402">
        <v>15.6</v>
      </c>
      <c r="L62" s="402"/>
      <c r="M62" s="402">
        <v>19.2</v>
      </c>
      <c r="N62" s="402">
        <v>21.5</v>
      </c>
      <c r="O62" s="851">
        <v>23.4</v>
      </c>
      <c r="P62" s="402">
        <v>24.4</v>
      </c>
      <c r="Q62" s="560"/>
      <c r="R62" s="402">
        <v>25.9</v>
      </c>
      <c r="S62" s="563">
        <v>25.9</v>
      </c>
      <c r="T62" s="561">
        <v>26</v>
      </c>
      <c r="U62" s="402"/>
      <c r="V62" s="402"/>
      <c r="W62" s="402"/>
      <c r="X62" s="561">
        <v>21.8</v>
      </c>
      <c r="Y62" s="402">
        <v>20.7</v>
      </c>
      <c r="Z62" s="402">
        <v>20.100000000000001</v>
      </c>
      <c r="AA62" s="402"/>
      <c r="AB62" s="402">
        <v>18.899999999999999</v>
      </c>
    </row>
    <row r="63" spans="1:28" s="562" customFormat="1" ht="12" customHeight="1" x14ac:dyDescent="0.4">
      <c r="A63" s="557">
        <v>62</v>
      </c>
      <c r="B63" s="558" t="s">
        <v>5</v>
      </c>
      <c r="C63" s="410" t="s">
        <v>113</v>
      </c>
      <c r="D63" s="369" t="s">
        <v>497</v>
      </c>
      <c r="E63" s="412"/>
      <c r="F63" s="402"/>
      <c r="G63" s="402"/>
      <c r="H63" s="402"/>
      <c r="I63" s="402"/>
      <c r="J63" s="402"/>
      <c r="K63" s="402">
        <v>15.6</v>
      </c>
      <c r="L63" s="402"/>
      <c r="M63" s="402">
        <v>19.3</v>
      </c>
      <c r="N63" s="402">
        <v>21.7</v>
      </c>
      <c r="O63" s="851">
        <v>23.4</v>
      </c>
      <c r="P63" s="402">
        <v>24.4</v>
      </c>
      <c r="Q63" s="560"/>
      <c r="R63" s="402">
        <v>25.9</v>
      </c>
      <c r="S63" s="563">
        <v>25.9</v>
      </c>
      <c r="T63" s="561">
        <v>26</v>
      </c>
      <c r="U63" s="402"/>
      <c r="V63" s="402"/>
      <c r="W63" s="402"/>
      <c r="X63" s="578">
        <v>22</v>
      </c>
      <c r="Y63" s="402">
        <v>20.7</v>
      </c>
      <c r="Z63" s="402">
        <v>20.100000000000001</v>
      </c>
      <c r="AA63" s="402"/>
      <c r="AB63" s="402">
        <v>18.899999999999999</v>
      </c>
    </row>
    <row r="64" spans="1:28" s="579" customFormat="1" ht="12" customHeight="1" x14ac:dyDescent="0.4">
      <c r="A64" s="572">
        <v>63</v>
      </c>
      <c r="B64" s="573" t="s">
        <v>12</v>
      </c>
      <c r="C64" s="574" t="s">
        <v>474</v>
      </c>
      <c r="D64" s="493" t="s">
        <v>496</v>
      </c>
      <c r="E64" s="575"/>
      <c r="F64" s="504"/>
      <c r="G64" s="504"/>
      <c r="H64" s="504"/>
      <c r="I64" s="504"/>
      <c r="J64" s="504"/>
      <c r="K64" s="504">
        <v>15.7</v>
      </c>
      <c r="L64" s="504"/>
      <c r="M64" s="504">
        <v>19.2</v>
      </c>
      <c r="N64" s="504">
        <v>21.7</v>
      </c>
      <c r="O64" s="852">
        <v>23.4</v>
      </c>
      <c r="P64" s="504">
        <v>24.4</v>
      </c>
      <c r="Q64" s="576"/>
      <c r="R64" s="504">
        <v>25.9</v>
      </c>
      <c r="S64" s="577">
        <v>25.9</v>
      </c>
      <c r="T64" s="578">
        <v>26</v>
      </c>
      <c r="U64" s="504"/>
      <c r="V64" s="504"/>
      <c r="W64" s="504"/>
      <c r="X64" s="578">
        <v>21.8</v>
      </c>
      <c r="Y64" s="504">
        <v>20.7</v>
      </c>
      <c r="Z64" s="402">
        <v>20.100000000000001</v>
      </c>
      <c r="AA64" s="504"/>
      <c r="AB64" s="504">
        <v>18.899999999999999</v>
      </c>
    </row>
    <row r="65" spans="1:28" s="571" customFormat="1" ht="12" customHeight="1" x14ac:dyDescent="0.4">
      <c r="A65" s="565">
        <v>64</v>
      </c>
      <c r="B65" s="566" t="s">
        <v>4</v>
      </c>
      <c r="C65" s="567" t="s">
        <v>481</v>
      </c>
      <c r="D65" s="476" t="s">
        <v>500</v>
      </c>
      <c r="E65" s="477"/>
      <c r="F65" s="478"/>
      <c r="G65" s="491"/>
      <c r="H65" s="491"/>
      <c r="I65" s="491"/>
      <c r="J65" s="491"/>
      <c r="K65" s="491">
        <v>15.6</v>
      </c>
      <c r="L65" s="491"/>
      <c r="M65" s="491">
        <v>19.2</v>
      </c>
      <c r="N65" s="491">
        <v>21.7</v>
      </c>
      <c r="O65" s="844">
        <v>23.4</v>
      </c>
      <c r="P65" s="491">
        <v>24.4</v>
      </c>
      <c r="Q65" s="568"/>
      <c r="R65" s="491">
        <v>25.9</v>
      </c>
      <c r="S65" s="569">
        <v>25.9</v>
      </c>
      <c r="T65" s="570">
        <v>26</v>
      </c>
      <c r="U65" s="491"/>
      <c r="V65" s="491"/>
      <c r="W65" s="491"/>
      <c r="X65" s="570">
        <v>21.7</v>
      </c>
      <c r="Y65" s="402">
        <v>20.7</v>
      </c>
      <c r="Z65" s="402">
        <v>20.100000000000001</v>
      </c>
      <c r="AA65" s="491"/>
      <c r="AB65" s="491">
        <v>18.899999999999999</v>
      </c>
    </row>
    <row r="66" spans="1:28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477"/>
      <c r="F66" s="478"/>
      <c r="G66" s="491"/>
      <c r="H66" s="491"/>
      <c r="I66" s="491"/>
      <c r="J66" s="491"/>
      <c r="K66" s="491">
        <v>15.6</v>
      </c>
      <c r="L66" s="491"/>
      <c r="M66" s="491">
        <v>19.2</v>
      </c>
      <c r="N66" s="491">
        <v>21.5</v>
      </c>
      <c r="O66" s="844">
        <v>23.4</v>
      </c>
      <c r="P66" s="491">
        <v>24.4</v>
      </c>
      <c r="Q66" s="568"/>
      <c r="R66" s="491">
        <v>25.9</v>
      </c>
      <c r="S66" s="569">
        <v>25.7</v>
      </c>
      <c r="T66" s="570">
        <v>26</v>
      </c>
      <c r="U66" s="491"/>
      <c r="V66" s="491"/>
      <c r="W66" s="491"/>
      <c r="X66" s="578">
        <v>21.7</v>
      </c>
      <c r="Y66" s="402">
        <v>20.7</v>
      </c>
      <c r="Z66" s="402">
        <v>20.100000000000001</v>
      </c>
      <c r="AA66" s="491"/>
      <c r="AB66" s="491">
        <v>18.899999999999999</v>
      </c>
    </row>
    <row r="67" spans="1:28" s="562" customFormat="1" ht="12" customHeight="1" x14ac:dyDescent="0.4">
      <c r="A67" s="557">
        <v>66</v>
      </c>
      <c r="B67" s="558" t="s">
        <v>10</v>
      </c>
      <c r="C67" s="559" t="s">
        <v>477</v>
      </c>
      <c r="D67" s="369" t="s">
        <v>498</v>
      </c>
      <c r="E67" s="412"/>
      <c r="F67" s="402"/>
      <c r="G67" s="402"/>
      <c r="H67" s="402"/>
      <c r="I67" s="402"/>
      <c r="J67" s="402"/>
      <c r="K67" s="402">
        <v>15.6</v>
      </c>
      <c r="L67" s="402"/>
      <c r="M67" s="402">
        <v>19.2</v>
      </c>
      <c r="N67" s="402">
        <v>21.7</v>
      </c>
      <c r="O67" s="851">
        <v>23.4</v>
      </c>
      <c r="P67" s="402">
        <v>24.4</v>
      </c>
      <c r="Q67" s="560"/>
      <c r="R67" s="402">
        <v>25.9</v>
      </c>
      <c r="S67" s="563">
        <v>25.9</v>
      </c>
      <c r="T67" s="561">
        <v>26</v>
      </c>
      <c r="U67" s="402"/>
      <c r="V67" s="402"/>
      <c r="W67" s="402"/>
      <c r="X67" s="561">
        <v>21.8</v>
      </c>
      <c r="Y67" s="402">
        <v>20.7</v>
      </c>
      <c r="Z67" s="402">
        <v>20.100000000000001</v>
      </c>
      <c r="AA67" s="402"/>
      <c r="AB67" s="402">
        <v>18.899999999999999</v>
      </c>
    </row>
    <row r="68" spans="1:28" s="562" customFormat="1" ht="12" customHeight="1" x14ac:dyDescent="0.4">
      <c r="A68" s="557">
        <v>67</v>
      </c>
      <c r="B68" s="558" t="s">
        <v>9</v>
      </c>
      <c r="C68" s="410" t="s">
        <v>201</v>
      </c>
      <c r="D68" s="369" t="s">
        <v>499</v>
      </c>
      <c r="E68" s="371"/>
      <c r="F68" s="372"/>
      <c r="G68" s="402"/>
      <c r="H68" s="402"/>
      <c r="I68" s="402"/>
      <c r="J68" s="402"/>
      <c r="K68" s="402">
        <v>15.6</v>
      </c>
      <c r="L68" s="402"/>
      <c r="M68" s="402">
        <v>19.2</v>
      </c>
      <c r="N68" s="402">
        <v>21.7</v>
      </c>
      <c r="O68" s="851">
        <v>23.4</v>
      </c>
      <c r="P68" s="402">
        <v>24.4</v>
      </c>
      <c r="Q68" s="560"/>
      <c r="R68" s="402">
        <v>25.9</v>
      </c>
      <c r="S68" s="563">
        <v>25.9</v>
      </c>
      <c r="T68" s="561">
        <v>26</v>
      </c>
      <c r="U68" s="402"/>
      <c r="V68" s="402"/>
      <c r="W68" s="402"/>
      <c r="X68" s="561">
        <v>21.8</v>
      </c>
      <c r="Y68" s="402">
        <v>20.7</v>
      </c>
      <c r="Z68" s="402">
        <v>20.100000000000001</v>
      </c>
      <c r="AA68" s="402"/>
      <c r="AB68" s="402">
        <v>18.899999999999999</v>
      </c>
    </row>
    <row r="69" spans="1:28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477"/>
      <c r="F69" s="478"/>
      <c r="G69" s="491"/>
      <c r="H69" s="491"/>
      <c r="I69" s="491"/>
      <c r="J69" s="491"/>
      <c r="K69" s="491">
        <v>15.6</v>
      </c>
      <c r="L69" s="491"/>
      <c r="M69" s="491">
        <v>19.2</v>
      </c>
      <c r="N69" s="491">
        <v>21.7</v>
      </c>
      <c r="O69" s="844">
        <v>23.4</v>
      </c>
      <c r="P69" s="491">
        <v>24.4</v>
      </c>
      <c r="Q69" s="568"/>
      <c r="R69" s="491">
        <v>25.9</v>
      </c>
      <c r="S69" s="569">
        <v>25.7</v>
      </c>
      <c r="T69" s="570">
        <v>26</v>
      </c>
      <c r="U69" s="491"/>
      <c r="V69" s="491"/>
      <c r="W69" s="491"/>
      <c r="X69" s="570">
        <v>21.7</v>
      </c>
      <c r="Y69" s="402">
        <v>20.7</v>
      </c>
      <c r="Z69" s="402">
        <v>20.100000000000001</v>
      </c>
      <c r="AA69" s="491"/>
      <c r="AB69" s="491">
        <v>18.899999999999999</v>
      </c>
    </row>
    <row r="70" spans="1:28" s="763" customFormat="1" ht="12" customHeight="1" x14ac:dyDescent="0.4">
      <c r="A70" s="758">
        <v>69</v>
      </c>
      <c r="B70" s="759" t="s">
        <v>350</v>
      </c>
      <c r="C70" s="760" t="s">
        <v>443</v>
      </c>
      <c r="D70" s="761" t="s">
        <v>577</v>
      </c>
      <c r="E70" s="513"/>
      <c r="F70" s="514"/>
      <c r="G70" s="514"/>
      <c r="H70" s="514"/>
      <c r="I70" s="514"/>
      <c r="J70" s="514"/>
      <c r="K70" s="514">
        <v>16.5</v>
      </c>
      <c r="L70" s="515"/>
      <c r="M70" s="514">
        <v>19.3</v>
      </c>
      <c r="N70" s="516">
        <v>21.2</v>
      </c>
      <c r="O70" s="850">
        <v>23.1</v>
      </c>
      <c r="P70" s="526">
        <v>24.5</v>
      </c>
      <c r="Q70" s="758"/>
      <c r="R70" s="522">
        <v>25.5</v>
      </c>
      <c r="S70" s="762">
        <v>25.7</v>
      </c>
      <c r="T70" s="762">
        <v>25.7</v>
      </c>
      <c r="U70" s="522"/>
      <c r="V70" s="522"/>
      <c r="W70" s="522"/>
      <c r="X70" s="757">
        <v>21.7</v>
      </c>
      <c r="Y70" s="514">
        <v>20.6</v>
      </c>
      <c r="Z70" s="514">
        <v>20.100000000000001</v>
      </c>
      <c r="AA70" s="522"/>
      <c r="AB70" s="522">
        <v>18.899999999999999</v>
      </c>
    </row>
    <row r="71" spans="1:28" s="768" customFormat="1" ht="12" customHeight="1" x14ac:dyDescent="0.4">
      <c r="A71" s="764">
        <v>70</v>
      </c>
      <c r="B71" s="765" t="s">
        <v>7</v>
      </c>
      <c r="C71" s="766" t="s">
        <v>444</v>
      </c>
      <c r="D71" s="767" t="s">
        <v>574</v>
      </c>
      <c r="E71" s="517"/>
      <c r="F71" s="518"/>
      <c r="G71" s="518"/>
      <c r="H71" s="518"/>
      <c r="I71" s="518"/>
      <c r="J71" s="518"/>
      <c r="K71" s="518">
        <v>16.5</v>
      </c>
      <c r="L71" s="518"/>
      <c r="M71" s="518">
        <v>19.7</v>
      </c>
      <c r="N71" s="518">
        <v>22.3</v>
      </c>
      <c r="O71" s="850">
        <v>24.1</v>
      </c>
      <c r="P71" s="526">
        <v>25.2</v>
      </c>
      <c r="Q71" s="764"/>
      <c r="R71" s="518">
        <v>26.5</v>
      </c>
      <c r="S71" s="762">
        <v>26.5</v>
      </c>
      <c r="T71" s="762">
        <v>26.6</v>
      </c>
      <c r="U71" s="522"/>
      <c r="V71" s="522"/>
      <c r="W71" s="522"/>
      <c r="X71" s="757">
        <v>22.2</v>
      </c>
      <c r="Y71" s="514">
        <v>21</v>
      </c>
      <c r="Z71" s="514">
        <v>20.100000000000001</v>
      </c>
      <c r="AA71" s="522"/>
      <c r="AB71" s="522">
        <v>18.899999999999999</v>
      </c>
    </row>
    <row r="72" spans="1:28" s="763" customFormat="1" ht="12" customHeight="1" x14ac:dyDescent="0.4">
      <c r="A72" s="758">
        <v>71</v>
      </c>
      <c r="B72" s="759" t="s">
        <v>6</v>
      </c>
      <c r="C72" s="760" t="s">
        <v>440</v>
      </c>
      <c r="D72" s="761" t="s">
        <v>575</v>
      </c>
      <c r="E72" s="513"/>
      <c r="F72" s="514"/>
      <c r="G72" s="514"/>
      <c r="H72" s="514"/>
      <c r="I72" s="514"/>
      <c r="J72" s="514"/>
      <c r="K72" s="514">
        <v>16.5</v>
      </c>
      <c r="L72" s="515"/>
      <c r="M72" s="514">
        <v>19.3</v>
      </c>
      <c r="N72" s="516">
        <v>21.2</v>
      </c>
      <c r="O72" s="850">
        <v>23.1</v>
      </c>
      <c r="P72" s="526">
        <v>24.5</v>
      </c>
      <c r="Q72" s="758"/>
      <c r="R72" s="522">
        <v>25.5</v>
      </c>
      <c r="S72" s="762">
        <v>25.7</v>
      </c>
      <c r="T72" s="762">
        <v>25.7</v>
      </c>
      <c r="U72" s="522"/>
      <c r="V72" s="522"/>
      <c r="W72" s="522"/>
      <c r="X72" s="757">
        <v>21.7</v>
      </c>
      <c r="Y72" s="514">
        <v>20.6</v>
      </c>
      <c r="Z72" s="514">
        <v>20.100000000000001</v>
      </c>
      <c r="AA72" s="522"/>
      <c r="AB72" s="522">
        <v>18.899999999999999</v>
      </c>
    </row>
    <row r="73" spans="1:28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513"/>
      <c r="F73" s="514"/>
      <c r="G73" s="514"/>
      <c r="H73" s="514"/>
      <c r="I73" s="514"/>
      <c r="J73" s="514"/>
      <c r="K73" s="514">
        <v>16.5</v>
      </c>
      <c r="L73" s="515"/>
      <c r="M73" s="514">
        <v>19.3</v>
      </c>
      <c r="N73" s="516">
        <v>21.2</v>
      </c>
      <c r="O73" s="850">
        <v>23.1</v>
      </c>
      <c r="P73" s="526">
        <v>24.5</v>
      </c>
      <c r="Q73" s="758"/>
      <c r="R73" s="522">
        <v>25.5</v>
      </c>
      <c r="S73" s="762">
        <v>25.7</v>
      </c>
      <c r="T73" s="762">
        <v>25.7</v>
      </c>
      <c r="U73" s="522"/>
      <c r="V73" s="522"/>
      <c r="W73" s="522"/>
      <c r="X73" s="757">
        <v>21.7</v>
      </c>
      <c r="Y73" s="514">
        <v>20.6</v>
      </c>
      <c r="Z73" s="514">
        <v>20.100000000000001</v>
      </c>
      <c r="AA73" s="522"/>
      <c r="AB73" s="522">
        <v>18.899999999999999</v>
      </c>
    </row>
    <row r="74" spans="1:28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513"/>
      <c r="F74" s="514"/>
      <c r="G74" s="514"/>
      <c r="H74" s="514"/>
      <c r="I74" s="514"/>
      <c r="J74" s="514"/>
      <c r="K74" s="514">
        <v>16.5</v>
      </c>
      <c r="L74" s="515"/>
      <c r="M74" s="514">
        <v>19.3</v>
      </c>
      <c r="N74" s="516">
        <v>21.2</v>
      </c>
      <c r="O74" s="850">
        <v>23.1</v>
      </c>
      <c r="P74" s="526">
        <v>24.5</v>
      </c>
      <c r="Q74" s="758"/>
      <c r="R74" s="522">
        <v>25.5</v>
      </c>
      <c r="S74" s="762">
        <v>25.7</v>
      </c>
      <c r="T74" s="762">
        <v>25.7</v>
      </c>
      <c r="U74" s="522"/>
      <c r="V74" s="522"/>
      <c r="W74" s="522"/>
      <c r="X74" s="757">
        <v>21.7</v>
      </c>
      <c r="Y74" s="514">
        <v>20.6</v>
      </c>
      <c r="Z74" s="514">
        <v>20.100000000000001</v>
      </c>
      <c r="AA74" s="522"/>
      <c r="AB74" s="522">
        <v>18.899999999999999</v>
      </c>
    </row>
    <row r="75" spans="1:28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513"/>
      <c r="F75" s="514"/>
      <c r="G75" s="514"/>
      <c r="H75" s="514"/>
      <c r="I75" s="514"/>
      <c r="J75" s="514"/>
      <c r="K75" s="514">
        <v>16.5</v>
      </c>
      <c r="L75" s="515"/>
      <c r="M75" s="514">
        <v>19.3</v>
      </c>
      <c r="N75" s="516">
        <v>21.2</v>
      </c>
      <c r="O75" s="850">
        <v>23.1</v>
      </c>
      <c r="P75" s="526">
        <v>24.5</v>
      </c>
      <c r="Q75" s="758"/>
      <c r="R75" s="522">
        <v>25.5</v>
      </c>
      <c r="S75" s="762">
        <v>25.7</v>
      </c>
      <c r="T75" s="762">
        <v>25.7</v>
      </c>
      <c r="U75" s="522"/>
      <c r="V75" s="522"/>
      <c r="W75" s="522"/>
      <c r="X75" s="757">
        <v>21.7</v>
      </c>
      <c r="Y75" s="514">
        <v>20.6</v>
      </c>
      <c r="Z75" s="514">
        <v>20.100000000000001</v>
      </c>
      <c r="AA75" s="522"/>
      <c r="AB75" s="522">
        <v>18.899999999999999</v>
      </c>
    </row>
    <row r="76" spans="1:28" s="763" customFormat="1" ht="12" customHeight="1" x14ac:dyDescent="0.4">
      <c r="A76" s="758">
        <v>75</v>
      </c>
      <c r="B76" s="519" t="s">
        <v>553</v>
      </c>
      <c r="C76" s="760" t="s">
        <v>145</v>
      </c>
      <c r="D76" s="761" t="s">
        <v>576</v>
      </c>
      <c r="E76" s="513"/>
      <c r="F76" s="514"/>
      <c r="G76" s="514"/>
      <c r="H76" s="514"/>
      <c r="I76" s="514"/>
      <c r="J76" s="514"/>
      <c r="K76" s="514">
        <v>16.5</v>
      </c>
      <c r="L76" s="515"/>
      <c r="M76" s="514">
        <v>18.8</v>
      </c>
      <c r="N76" s="516">
        <v>21.2</v>
      </c>
      <c r="O76" s="850">
        <v>23.1</v>
      </c>
      <c r="P76" s="526">
        <v>24.5</v>
      </c>
      <c r="Q76" s="758"/>
      <c r="R76" s="522">
        <v>25.5</v>
      </c>
      <c r="S76" s="762">
        <v>25.7</v>
      </c>
      <c r="T76" s="762">
        <v>25.7</v>
      </c>
      <c r="U76" s="522"/>
      <c r="V76" s="522"/>
      <c r="W76" s="522"/>
      <c r="X76" s="757">
        <v>21.7</v>
      </c>
      <c r="Y76" s="514">
        <v>20.6</v>
      </c>
      <c r="Z76" s="514">
        <v>20.100000000000001</v>
      </c>
      <c r="AA76" s="522"/>
      <c r="AB76" s="522">
        <v>18.899999999999999</v>
      </c>
    </row>
    <row r="77" spans="1:28" s="430" customFormat="1" ht="12" customHeight="1" x14ac:dyDescent="0.4">
      <c r="A77" s="470">
        <v>76</v>
      </c>
      <c r="B77" s="471" t="s">
        <v>67</v>
      </c>
      <c r="C77" s="770" t="s">
        <v>453</v>
      </c>
      <c r="D77" s="379" t="s">
        <v>173</v>
      </c>
      <c r="E77" s="380"/>
      <c r="F77" s="381"/>
      <c r="G77" s="381"/>
      <c r="H77" s="381"/>
      <c r="I77" s="381"/>
      <c r="J77" s="381"/>
      <c r="K77" s="503">
        <v>16.7</v>
      </c>
      <c r="L77" s="637"/>
      <c r="M77" s="381">
        <v>18.8</v>
      </c>
      <c r="N77" s="641">
        <v>21.1</v>
      </c>
      <c r="O77" s="850">
        <v>22.6</v>
      </c>
      <c r="P77" s="639">
        <v>22.4</v>
      </c>
      <c r="Q77" s="470"/>
      <c r="R77" s="638">
        <v>22.6</v>
      </c>
      <c r="S77" s="657">
        <v>22.4</v>
      </c>
      <c r="T77" s="657">
        <v>22.6</v>
      </c>
      <c r="U77" s="638"/>
      <c r="V77" s="638">
        <v>24.6</v>
      </c>
      <c r="W77" s="638"/>
      <c r="X77" s="657">
        <v>21.6</v>
      </c>
      <c r="Y77" s="381">
        <v>21</v>
      </c>
      <c r="Z77" s="638">
        <v>20.2</v>
      </c>
      <c r="AA77" s="657"/>
      <c r="AB77" s="657">
        <v>19</v>
      </c>
    </row>
    <row r="78" spans="1:28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380"/>
      <c r="F78" s="381"/>
      <c r="G78" s="381"/>
      <c r="H78" s="381"/>
      <c r="I78" s="381"/>
      <c r="J78" s="381"/>
      <c r="K78" s="503">
        <v>16.7</v>
      </c>
      <c r="L78" s="637"/>
      <c r="M78" s="381">
        <v>18.899999999999999</v>
      </c>
      <c r="N78" s="641">
        <v>21.1</v>
      </c>
      <c r="O78" s="850">
        <v>22.6</v>
      </c>
      <c r="P78" s="639">
        <v>22.4</v>
      </c>
      <c r="Q78" s="470"/>
      <c r="R78" s="638">
        <v>22.6</v>
      </c>
      <c r="S78" s="771">
        <v>22.4</v>
      </c>
      <c r="T78" s="657">
        <v>22.6</v>
      </c>
      <c r="U78" s="638"/>
      <c r="V78" s="638">
        <v>24.6</v>
      </c>
      <c r="W78" s="638"/>
      <c r="X78" s="657">
        <v>21.6</v>
      </c>
      <c r="Y78" s="381">
        <v>20.8</v>
      </c>
      <c r="Z78" s="638">
        <v>20.2</v>
      </c>
      <c r="AA78" s="657"/>
      <c r="AB78" s="657">
        <v>19</v>
      </c>
    </row>
    <row r="79" spans="1:28" s="430" customFormat="1" ht="12" customHeight="1" x14ac:dyDescent="0.4">
      <c r="A79" s="470">
        <v>78</v>
      </c>
      <c r="B79" s="471" t="s">
        <v>62</v>
      </c>
      <c r="C79" s="770" t="s">
        <v>135</v>
      </c>
      <c r="D79" s="379" t="s">
        <v>457</v>
      </c>
      <c r="E79" s="380"/>
      <c r="F79" s="381"/>
      <c r="G79" s="381"/>
      <c r="H79" s="381"/>
      <c r="I79" s="381"/>
      <c r="J79" s="381"/>
      <c r="K79" s="503">
        <v>16.7</v>
      </c>
      <c r="L79" s="381"/>
      <c r="M79" s="381">
        <v>18.8</v>
      </c>
      <c r="N79" s="381">
        <v>21.1</v>
      </c>
      <c r="O79" s="848">
        <v>22.6</v>
      </c>
      <c r="P79" s="381">
        <v>23.4</v>
      </c>
      <c r="Q79" s="470"/>
      <c r="R79" s="381">
        <v>22.6</v>
      </c>
      <c r="S79" s="771">
        <v>22.4</v>
      </c>
      <c r="T79" s="636">
        <v>24.5</v>
      </c>
      <c r="U79" s="381"/>
      <c r="V79" s="381">
        <v>24.6</v>
      </c>
      <c r="W79" s="381"/>
      <c r="X79" s="636">
        <v>21.6</v>
      </c>
      <c r="Y79" s="381">
        <v>20.8</v>
      </c>
      <c r="Z79" s="638">
        <v>20.2</v>
      </c>
      <c r="AA79" s="657"/>
      <c r="AB79" s="657">
        <v>19</v>
      </c>
    </row>
    <row r="80" spans="1:28" s="634" customFormat="1" ht="12" customHeight="1" x14ac:dyDescent="0.4">
      <c r="A80" s="624">
        <v>79</v>
      </c>
      <c r="B80" s="625" t="s">
        <v>158</v>
      </c>
      <c r="C80" s="655" t="s">
        <v>454</v>
      </c>
      <c r="D80" s="626" t="s">
        <v>459</v>
      </c>
      <c r="E80" s="627"/>
      <c r="F80" s="628"/>
      <c r="G80" s="628"/>
      <c r="H80" s="628"/>
      <c r="I80" s="628"/>
      <c r="J80" s="628"/>
      <c r="K80" s="628">
        <v>16.7</v>
      </c>
      <c r="L80" s="628"/>
      <c r="M80" s="628">
        <v>18.899999999999999</v>
      </c>
      <c r="N80" s="628">
        <v>20.6</v>
      </c>
      <c r="O80" s="847">
        <v>21.8</v>
      </c>
      <c r="P80" s="628">
        <v>22.4</v>
      </c>
      <c r="Q80" s="624"/>
      <c r="R80" s="628">
        <v>22.6</v>
      </c>
      <c r="S80" s="772">
        <v>22.4</v>
      </c>
      <c r="T80" s="640">
        <v>22.6</v>
      </c>
      <c r="U80" s="628"/>
      <c r="V80" s="628">
        <v>23.5</v>
      </c>
      <c r="W80" s="628"/>
      <c r="X80" s="640">
        <v>21.5</v>
      </c>
      <c r="Y80" s="628">
        <v>21</v>
      </c>
      <c r="Z80" s="628">
        <v>20.399999999999999</v>
      </c>
      <c r="AA80" s="640"/>
      <c r="AB80" s="640">
        <v>19.899999999999999</v>
      </c>
    </row>
    <row r="81" spans="1:28" s="634" customFormat="1" ht="12" customHeight="1" x14ac:dyDescent="0.4">
      <c r="A81" s="624">
        <v>80</v>
      </c>
      <c r="B81" s="625" t="s">
        <v>357</v>
      </c>
      <c r="C81" s="655" t="s">
        <v>255</v>
      </c>
      <c r="D81" s="626" t="s">
        <v>460</v>
      </c>
      <c r="E81" s="627"/>
      <c r="F81" s="628"/>
      <c r="G81" s="628"/>
      <c r="H81" s="628"/>
      <c r="I81" s="628"/>
      <c r="J81" s="628"/>
      <c r="K81" s="628">
        <v>16.7</v>
      </c>
      <c r="L81" s="628"/>
      <c r="M81" s="633">
        <v>19.7</v>
      </c>
      <c r="N81" s="628">
        <v>20.6</v>
      </c>
      <c r="O81" s="847">
        <v>21.8</v>
      </c>
      <c r="P81" s="628">
        <v>22.4</v>
      </c>
      <c r="Q81" s="624"/>
      <c r="R81" s="628">
        <v>22.6</v>
      </c>
      <c r="S81" s="772">
        <v>22.4</v>
      </c>
      <c r="T81" s="640">
        <v>22.6</v>
      </c>
      <c r="U81" s="628"/>
      <c r="V81" s="628">
        <v>23.5</v>
      </c>
      <c r="W81" s="628"/>
      <c r="X81" s="640">
        <v>21.6</v>
      </c>
      <c r="Y81" s="628">
        <v>20.8</v>
      </c>
      <c r="Z81" s="628">
        <v>20.399999999999999</v>
      </c>
      <c r="AA81" s="640"/>
      <c r="AB81" s="640">
        <v>19.899999999999999</v>
      </c>
    </row>
    <row r="82" spans="1:28" s="679" customFormat="1" ht="12" customHeight="1" x14ac:dyDescent="0.4">
      <c r="A82" s="675">
        <v>81</v>
      </c>
      <c r="B82" s="676" t="s">
        <v>286</v>
      </c>
      <c r="C82" s="677" t="s">
        <v>372</v>
      </c>
      <c r="D82" s="678" t="s">
        <v>186</v>
      </c>
      <c r="E82" s="658"/>
      <c r="F82" s="659"/>
      <c r="G82" s="659"/>
      <c r="H82" s="659"/>
      <c r="I82" s="659"/>
      <c r="J82" s="659"/>
      <c r="K82" s="659">
        <v>16.5</v>
      </c>
      <c r="L82" s="659"/>
      <c r="M82" s="660">
        <v>19.7</v>
      </c>
      <c r="N82" s="659">
        <v>22.2</v>
      </c>
      <c r="O82" s="847">
        <v>24</v>
      </c>
      <c r="P82" s="659">
        <v>25</v>
      </c>
      <c r="Q82" s="675"/>
      <c r="R82" s="661">
        <v>26</v>
      </c>
      <c r="S82" s="661">
        <v>26</v>
      </c>
      <c r="T82" s="659">
        <v>26.6</v>
      </c>
      <c r="U82" s="659"/>
      <c r="V82" s="659"/>
      <c r="W82" s="659"/>
      <c r="X82" s="661">
        <v>21.8</v>
      </c>
      <c r="Y82" s="659">
        <v>21</v>
      </c>
      <c r="Z82" s="659">
        <v>20.100000000000001</v>
      </c>
      <c r="AA82" s="659"/>
      <c r="AB82" s="659">
        <v>18.899999999999999</v>
      </c>
    </row>
    <row r="83" spans="1:28" s="679" customFormat="1" ht="12" customHeight="1" x14ac:dyDescent="0.4">
      <c r="A83" s="675">
        <v>82</v>
      </c>
      <c r="B83" s="676" t="s">
        <v>285</v>
      </c>
      <c r="C83" s="677" t="s">
        <v>365</v>
      </c>
      <c r="D83" s="678" t="s">
        <v>161</v>
      </c>
      <c r="E83" s="658"/>
      <c r="F83" s="659"/>
      <c r="G83" s="659"/>
      <c r="H83" s="659"/>
      <c r="I83" s="659"/>
      <c r="J83" s="659"/>
      <c r="K83" s="659">
        <v>16.5</v>
      </c>
      <c r="L83" s="659"/>
      <c r="M83" s="660">
        <v>19.7</v>
      </c>
      <c r="N83" s="659">
        <v>22.2</v>
      </c>
      <c r="O83" s="847">
        <v>24</v>
      </c>
      <c r="P83" s="659">
        <v>25</v>
      </c>
      <c r="Q83" s="675"/>
      <c r="R83" s="661">
        <v>26</v>
      </c>
      <c r="S83" s="661">
        <v>26.4</v>
      </c>
      <c r="T83" s="659">
        <v>26.6</v>
      </c>
      <c r="U83" s="659"/>
      <c r="V83" s="659"/>
      <c r="W83" s="659"/>
      <c r="X83" s="661">
        <v>21.8</v>
      </c>
      <c r="Y83" s="659">
        <v>21</v>
      </c>
      <c r="Z83" s="659">
        <v>20.100000000000001</v>
      </c>
      <c r="AA83" s="661"/>
      <c r="AB83" s="661">
        <v>19</v>
      </c>
    </row>
    <row r="84" spans="1:28" s="679" customFormat="1" ht="12" customHeight="1" x14ac:dyDescent="0.4">
      <c r="A84" s="675">
        <v>83</v>
      </c>
      <c r="B84" s="676" t="s">
        <v>268</v>
      </c>
      <c r="C84" s="680" t="s">
        <v>369</v>
      </c>
      <c r="D84" s="678" t="s">
        <v>160</v>
      </c>
      <c r="E84" s="658"/>
      <c r="F84" s="659"/>
      <c r="G84" s="659"/>
      <c r="H84" s="659"/>
      <c r="I84" s="659"/>
      <c r="J84" s="659"/>
      <c r="K84" s="659">
        <v>16.5</v>
      </c>
      <c r="L84" s="659"/>
      <c r="M84" s="660">
        <v>19.7</v>
      </c>
      <c r="N84" s="659">
        <v>22.2</v>
      </c>
      <c r="O84" s="847">
        <v>24</v>
      </c>
      <c r="P84" s="659">
        <v>25</v>
      </c>
      <c r="Q84" s="675"/>
      <c r="R84" s="661">
        <v>26</v>
      </c>
      <c r="S84" s="661">
        <v>26.4</v>
      </c>
      <c r="T84" s="659">
        <v>26.6</v>
      </c>
      <c r="U84" s="659"/>
      <c r="V84" s="659"/>
      <c r="W84" s="659"/>
      <c r="X84" s="661">
        <v>21.8</v>
      </c>
      <c r="Y84" s="659">
        <v>21</v>
      </c>
      <c r="Z84" s="659">
        <v>20.100000000000001</v>
      </c>
      <c r="AA84" s="659"/>
      <c r="AB84" s="659">
        <v>18.899999999999999</v>
      </c>
    </row>
    <row r="85" spans="1:28" s="679" customFormat="1" ht="12" customHeight="1" x14ac:dyDescent="0.4">
      <c r="A85" s="675">
        <v>84</v>
      </c>
      <c r="B85" s="676" t="s">
        <v>94</v>
      </c>
      <c r="C85" s="677" t="s">
        <v>240</v>
      </c>
      <c r="D85" s="678" t="s">
        <v>189</v>
      </c>
      <c r="E85" s="658"/>
      <c r="F85" s="659"/>
      <c r="G85" s="659"/>
      <c r="H85" s="659"/>
      <c r="I85" s="659"/>
      <c r="J85" s="659"/>
      <c r="K85" s="659">
        <v>16.5</v>
      </c>
      <c r="L85" s="659"/>
      <c r="M85" s="660">
        <v>19.7</v>
      </c>
      <c r="N85" s="659">
        <v>22.2</v>
      </c>
      <c r="O85" s="847">
        <v>24</v>
      </c>
      <c r="P85" s="659">
        <v>25</v>
      </c>
      <c r="Q85" s="675"/>
      <c r="R85" s="661">
        <v>26</v>
      </c>
      <c r="S85" s="661">
        <v>26.4</v>
      </c>
      <c r="T85" s="659">
        <v>26.6</v>
      </c>
      <c r="U85" s="659"/>
      <c r="V85" s="659"/>
      <c r="W85" s="659"/>
      <c r="X85" s="661">
        <v>21.8</v>
      </c>
      <c r="Y85" s="659">
        <v>21</v>
      </c>
      <c r="Z85" s="659">
        <v>20.100000000000001</v>
      </c>
      <c r="AA85" s="659"/>
      <c r="AB85" s="659">
        <v>18.899999999999999</v>
      </c>
    </row>
    <row r="86" spans="1:28" s="679" customFormat="1" ht="12" customHeight="1" x14ac:dyDescent="0.4">
      <c r="A86" s="675">
        <v>85</v>
      </c>
      <c r="B86" s="676" t="s">
        <v>101</v>
      </c>
      <c r="C86" s="680" t="s">
        <v>382</v>
      </c>
      <c r="D86" s="678" t="s">
        <v>183</v>
      </c>
      <c r="E86" s="658"/>
      <c r="F86" s="659"/>
      <c r="G86" s="659"/>
      <c r="H86" s="659"/>
      <c r="I86" s="659"/>
      <c r="J86" s="659"/>
      <c r="K86" s="659">
        <v>16.5</v>
      </c>
      <c r="L86" s="659"/>
      <c r="M86" s="659">
        <v>19.2</v>
      </c>
      <c r="N86" s="659">
        <v>21.6</v>
      </c>
      <c r="O86" s="847">
        <v>23.4</v>
      </c>
      <c r="P86" s="659">
        <v>25</v>
      </c>
      <c r="Q86" s="675"/>
      <c r="R86" s="661">
        <v>26</v>
      </c>
      <c r="S86" s="661">
        <v>26</v>
      </c>
      <c r="T86" s="659">
        <v>26.6</v>
      </c>
      <c r="U86" s="659"/>
      <c r="V86" s="659"/>
      <c r="W86" s="659"/>
      <c r="X86" s="661">
        <v>21.8</v>
      </c>
      <c r="Y86" s="659">
        <v>21</v>
      </c>
      <c r="Z86" s="659">
        <v>20.100000000000001</v>
      </c>
      <c r="AA86" s="659"/>
      <c r="AB86" s="659">
        <v>18.899999999999999</v>
      </c>
    </row>
    <row r="87" spans="1:28" s="685" customFormat="1" ht="12" customHeight="1" x14ac:dyDescent="0.4">
      <c r="A87" s="681">
        <v>86</v>
      </c>
      <c r="B87" s="682" t="s">
        <v>99</v>
      </c>
      <c r="C87" s="683" t="s">
        <v>248</v>
      </c>
      <c r="D87" s="684" t="s">
        <v>378</v>
      </c>
      <c r="E87" s="662"/>
      <c r="F87" s="663"/>
      <c r="G87" s="663"/>
      <c r="H87" s="663"/>
      <c r="I87" s="663"/>
      <c r="J87" s="663"/>
      <c r="K87" s="664">
        <v>16</v>
      </c>
      <c r="L87" s="665"/>
      <c r="M87" s="663">
        <v>19.2</v>
      </c>
      <c r="N87" s="666">
        <v>21.6</v>
      </c>
      <c r="O87" s="850">
        <v>23.4</v>
      </c>
      <c r="P87" s="668">
        <v>24.5</v>
      </c>
      <c r="Q87" s="681"/>
      <c r="R87" s="669">
        <v>26</v>
      </c>
      <c r="S87" s="669">
        <v>26</v>
      </c>
      <c r="T87" s="669">
        <v>26.2</v>
      </c>
      <c r="U87" s="667"/>
      <c r="V87" s="667"/>
      <c r="W87" s="667"/>
      <c r="X87" s="669">
        <v>21.7</v>
      </c>
      <c r="Y87" s="663">
        <v>20.7</v>
      </c>
      <c r="Z87" s="667">
        <v>20.100000000000001</v>
      </c>
      <c r="AA87" s="659"/>
      <c r="AB87" s="659">
        <v>18.899999999999999</v>
      </c>
    </row>
    <row r="88" spans="1:28" s="690" customFormat="1" ht="12" customHeight="1" x14ac:dyDescent="0.4">
      <c r="A88" s="686">
        <v>87</v>
      </c>
      <c r="B88" s="687" t="s">
        <v>98</v>
      </c>
      <c r="C88" s="688" t="s">
        <v>379</v>
      </c>
      <c r="D88" s="689" t="s">
        <v>380</v>
      </c>
      <c r="E88" s="670"/>
      <c r="F88" s="671"/>
      <c r="G88" s="671"/>
      <c r="H88" s="671"/>
      <c r="I88" s="671"/>
      <c r="J88" s="671"/>
      <c r="K88" s="672">
        <v>16</v>
      </c>
      <c r="L88" s="671"/>
      <c r="M88" s="671">
        <v>19.2</v>
      </c>
      <c r="N88" s="671">
        <v>21.6</v>
      </c>
      <c r="O88" s="849">
        <v>23.4</v>
      </c>
      <c r="P88" s="671">
        <v>24.5</v>
      </c>
      <c r="Q88" s="686"/>
      <c r="R88" s="672">
        <v>25.9</v>
      </c>
      <c r="S88" s="669">
        <v>26</v>
      </c>
      <c r="T88" s="669">
        <v>26.2</v>
      </c>
      <c r="U88" s="667"/>
      <c r="V88" s="667"/>
      <c r="W88" s="667"/>
      <c r="X88" s="669">
        <v>21.7</v>
      </c>
      <c r="Y88" s="663">
        <v>20.7</v>
      </c>
      <c r="Z88" s="667">
        <v>20.100000000000001</v>
      </c>
      <c r="AA88" s="659"/>
      <c r="AB88" s="659">
        <v>18.899999999999999</v>
      </c>
    </row>
    <row r="89" spans="1:28" s="685" customFormat="1" ht="12" customHeight="1" x14ac:dyDescent="0.4">
      <c r="A89" s="681">
        <v>88</v>
      </c>
      <c r="B89" s="682" t="s">
        <v>95</v>
      </c>
      <c r="C89" s="683" t="s">
        <v>381</v>
      </c>
      <c r="D89" s="684" t="s">
        <v>384</v>
      </c>
      <c r="E89" s="662"/>
      <c r="F89" s="663"/>
      <c r="G89" s="663"/>
      <c r="H89" s="663"/>
      <c r="I89" s="663"/>
      <c r="J89" s="663"/>
      <c r="K89" s="673">
        <v>16</v>
      </c>
      <c r="L89" s="665"/>
      <c r="M89" s="663">
        <v>19.2</v>
      </c>
      <c r="N89" s="666">
        <v>21.6</v>
      </c>
      <c r="O89" s="850">
        <v>23.4</v>
      </c>
      <c r="P89" s="668">
        <v>24.5</v>
      </c>
      <c r="Q89" s="681"/>
      <c r="R89" s="669">
        <v>26</v>
      </c>
      <c r="S89" s="669">
        <v>26</v>
      </c>
      <c r="T89" s="669">
        <v>26.2</v>
      </c>
      <c r="U89" s="667"/>
      <c r="V89" s="667"/>
      <c r="W89" s="667"/>
      <c r="X89" s="669">
        <v>21.7</v>
      </c>
      <c r="Y89" s="663">
        <v>20.7</v>
      </c>
      <c r="Z89" s="667">
        <v>20.100000000000001</v>
      </c>
      <c r="AA89" s="659"/>
      <c r="AB89" s="659">
        <v>18.899999999999999</v>
      </c>
    </row>
    <row r="90" spans="1:28" s="685" customFormat="1" ht="12" customHeight="1" x14ac:dyDescent="0.4">
      <c r="A90" s="681">
        <v>89</v>
      </c>
      <c r="B90" s="682" t="s">
        <v>83</v>
      </c>
      <c r="C90" s="691" t="s">
        <v>53</v>
      </c>
      <c r="D90" s="684" t="s">
        <v>385</v>
      </c>
      <c r="E90" s="662"/>
      <c r="F90" s="663"/>
      <c r="G90" s="663"/>
      <c r="H90" s="663"/>
      <c r="I90" s="663"/>
      <c r="J90" s="663"/>
      <c r="K90" s="673">
        <v>16</v>
      </c>
      <c r="L90" s="665"/>
      <c r="M90" s="663">
        <v>19.2</v>
      </c>
      <c r="N90" s="666">
        <v>21.6</v>
      </c>
      <c r="O90" s="850">
        <v>23.4</v>
      </c>
      <c r="P90" s="668">
        <v>24.5</v>
      </c>
      <c r="Q90" s="681"/>
      <c r="R90" s="669">
        <v>26</v>
      </c>
      <c r="S90" s="669">
        <v>26</v>
      </c>
      <c r="T90" s="669">
        <v>26.2</v>
      </c>
      <c r="U90" s="667"/>
      <c r="V90" s="667"/>
      <c r="W90" s="667"/>
      <c r="X90" s="669">
        <v>21.7</v>
      </c>
      <c r="Y90" s="663">
        <v>20.7</v>
      </c>
      <c r="Z90" s="667">
        <v>20.100000000000001</v>
      </c>
      <c r="AA90" s="659"/>
      <c r="AB90" s="659">
        <v>18.899999999999999</v>
      </c>
    </row>
    <row r="91" spans="1:28" s="685" customFormat="1" ht="12" customHeight="1" x14ac:dyDescent="0.4">
      <c r="A91" s="681">
        <v>90</v>
      </c>
      <c r="B91" s="682" t="s">
        <v>280</v>
      </c>
      <c r="C91" s="683" t="s">
        <v>352</v>
      </c>
      <c r="D91" s="684" t="s">
        <v>386</v>
      </c>
      <c r="E91" s="674"/>
      <c r="F91" s="674"/>
      <c r="G91" s="663"/>
      <c r="H91" s="663"/>
      <c r="I91" s="663"/>
      <c r="J91" s="663"/>
      <c r="K91" s="673">
        <v>16</v>
      </c>
      <c r="L91" s="665"/>
      <c r="M91" s="663">
        <v>19.2</v>
      </c>
      <c r="N91" s="666">
        <v>21.6</v>
      </c>
      <c r="O91" s="850">
        <v>23.4</v>
      </c>
      <c r="P91" s="668">
        <v>24.5</v>
      </c>
      <c r="Q91" s="681"/>
      <c r="R91" s="669">
        <v>26</v>
      </c>
      <c r="S91" s="669">
        <v>26</v>
      </c>
      <c r="T91" s="669">
        <v>26.2</v>
      </c>
      <c r="U91" s="667"/>
      <c r="V91" s="667"/>
      <c r="W91" s="667"/>
      <c r="X91" s="669">
        <v>21.7</v>
      </c>
      <c r="Y91" s="663">
        <v>20.7</v>
      </c>
      <c r="Z91" s="667">
        <v>20.100000000000001</v>
      </c>
      <c r="AA91" s="659"/>
      <c r="AB91" s="659">
        <v>18.899999999999999</v>
      </c>
    </row>
    <row r="92" spans="1:28" s="679" customFormat="1" ht="12" customHeight="1" x14ac:dyDescent="0.4">
      <c r="A92" s="675">
        <v>91</v>
      </c>
      <c r="B92" s="676" t="s">
        <v>279</v>
      </c>
      <c r="C92" s="680" t="s">
        <v>387</v>
      </c>
      <c r="D92" s="678" t="s">
        <v>389</v>
      </c>
      <c r="E92" s="658"/>
      <c r="F92" s="659"/>
      <c r="G92" s="659"/>
      <c r="H92" s="659"/>
      <c r="I92" s="659"/>
      <c r="J92" s="659"/>
      <c r="K92" s="661">
        <v>16</v>
      </c>
      <c r="L92" s="659"/>
      <c r="M92" s="659">
        <v>19.2</v>
      </c>
      <c r="N92" s="659">
        <v>21.7</v>
      </c>
      <c r="O92" s="847">
        <v>23.4</v>
      </c>
      <c r="P92" s="659">
        <v>24.5</v>
      </c>
      <c r="Q92" s="675"/>
      <c r="R92" s="661">
        <v>26</v>
      </c>
      <c r="S92" s="661">
        <v>26</v>
      </c>
      <c r="T92" s="661">
        <v>26.2</v>
      </c>
      <c r="U92" s="659"/>
      <c r="V92" s="659"/>
      <c r="W92" s="659"/>
      <c r="X92" s="661">
        <v>21.7</v>
      </c>
      <c r="Y92" s="659">
        <v>20.7</v>
      </c>
      <c r="Z92" s="659">
        <v>20.100000000000001</v>
      </c>
      <c r="AA92" s="661"/>
      <c r="AB92" s="661">
        <v>19</v>
      </c>
    </row>
    <row r="93" spans="1:28" s="685" customFormat="1" ht="12" customHeight="1" x14ac:dyDescent="0.4">
      <c r="A93" s="681">
        <v>92</v>
      </c>
      <c r="B93" s="682" t="s">
        <v>275</v>
      </c>
      <c r="C93" s="683" t="s">
        <v>185</v>
      </c>
      <c r="D93" s="684" t="s">
        <v>391</v>
      </c>
      <c r="E93" s="663"/>
      <c r="F93" s="663"/>
      <c r="G93" s="663"/>
      <c r="H93" s="663"/>
      <c r="I93" s="663"/>
      <c r="J93" s="663"/>
      <c r="K93" s="673">
        <v>16</v>
      </c>
      <c r="L93" s="665"/>
      <c r="M93" s="663">
        <v>19.2</v>
      </c>
      <c r="N93" s="666">
        <v>21.7</v>
      </c>
      <c r="O93" s="850">
        <v>23.4</v>
      </c>
      <c r="P93" s="668">
        <v>24.5</v>
      </c>
      <c r="Q93" s="681"/>
      <c r="R93" s="669">
        <v>26</v>
      </c>
      <c r="S93" s="669">
        <v>26</v>
      </c>
      <c r="T93" s="669">
        <v>26.2</v>
      </c>
      <c r="U93" s="667"/>
      <c r="V93" s="667"/>
      <c r="W93" s="667"/>
      <c r="X93" s="669">
        <v>21.7</v>
      </c>
      <c r="Y93" s="663">
        <v>20.7</v>
      </c>
      <c r="Z93" s="667">
        <v>20.100000000000001</v>
      </c>
      <c r="AA93" s="667"/>
      <c r="AB93" s="667">
        <v>18.899999999999999</v>
      </c>
    </row>
    <row r="94" spans="1:28" s="690" customFormat="1" ht="12" customHeight="1" x14ac:dyDescent="0.4">
      <c r="A94" s="686">
        <v>93</v>
      </c>
      <c r="B94" s="687" t="s">
        <v>276</v>
      </c>
      <c r="C94" s="692" t="s">
        <v>392</v>
      </c>
      <c r="D94" s="689" t="s">
        <v>390</v>
      </c>
      <c r="E94" s="670"/>
      <c r="F94" s="671"/>
      <c r="G94" s="671"/>
      <c r="H94" s="671"/>
      <c r="I94" s="671"/>
      <c r="J94" s="671"/>
      <c r="K94" s="672">
        <v>16</v>
      </c>
      <c r="L94" s="671"/>
      <c r="M94" s="671">
        <v>19.2</v>
      </c>
      <c r="N94" s="671">
        <v>21.7</v>
      </c>
      <c r="O94" s="849">
        <v>23.4</v>
      </c>
      <c r="P94" s="671">
        <v>24.5</v>
      </c>
      <c r="Q94" s="686"/>
      <c r="R94" s="672">
        <v>25.8</v>
      </c>
      <c r="S94" s="669">
        <v>26</v>
      </c>
      <c r="T94" s="669">
        <v>26.2</v>
      </c>
      <c r="U94" s="667"/>
      <c r="V94" s="667"/>
      <c r="W94" s="667"/>
      <c r="X94" s="669">
        <v>21.7</v>
      </c>
      <c r="Y94" s="663">
        <v>20.7</v>
      </c>
      <c r="Z94" s="667">
        <v>20.100000000000001</v>
      </c>
      <c r="AA94" s="667"/>
      <c r="AB94" s="667">
        <v>18.899999999999999</v>
      </c>
    </row>
    <row r="95" spans="1:28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662"/>
      <c r="F95" s="663"/>
      <c r="G95" s="663"/>
      <c r="H95" s="663"/>
      <c r="I95" s="663"/>
      <c r="J95" s="663"/>
      <c r="K95" s="673">
        <v>16</v>
      </c>
      <c r="L95" s="665"/>
      <c r="M95" s="663">
        <v>19.2</v>
      </c>
      <c r="N95" s="666">
        <v>21.7</v>
      </c>
      <c r="O95" s="850">
        <v>23.4</v>
      </c>
      <c r="P95" s="668">
        <v>24.5</v>
      </c>
      <c r="Q95" s="681"/>
      <c r="R95" s="669">
        <v>26</v>
      </c>
      <c r="S95" s="669">
        <v>26</v>
      </c>
      <c r="T95" s="669">
        <v>26.2</v>
      </c>
      <c r="U95" s="667"/>
      <c r="V95" s="667"/>
      <c r="W95" s="667"/>
      <c r="X95" s="669">
        <v>21.7</v>
      </c>
      <c r="Y95" s="663">
        <v>20.7</v>
      </c>
      <c r="Z95" s="667">
        <v>20.100000000000001</v>
      </c>
      <c r="AA95" s="667"/>
      <c r="AB95" s="667">
        <v>18.899999999999999</v>
      </c>
    </row>
    <row r="96" spans="1:28" s="685" customFormat="1" ht="12" customHeight="1" x14ac:dyDescent="0.4">
      <c r="A96" s="681">
        <v>95</v>
      </c>
      <c r="B96" s="682" t="s">
        <v>287</v>
      </c>
      <c r="C96" s="691" t="s">
        <v>405</v>
      </c>
      <c r="D96" s="684" t="s">
        <v>394</v>
      </c>
      <c r="E96" s="662"/>
      <c r="F96" s="663"/>
      <c r="G96" s="663"/>
      <c r="H96" s="663"/>
      <c r="I96" s="663"/>
      <c r="J96" s="663"/>
      <c r="K96" s="673">
        <v>16</v>
      </c>
      <c r="L96" s="665"/>
      <c r="M96" s="663">
        <v>19.2</v>
      </c>
      <c r="N96" s="666"/>
      <c r="O96" s="850">
        <v>23.4</v>
      </c>
      <c r="P96" s="668">
        <v>24.5</v>
      </c>
      <c r="Q96" s="681"/>
      <c r="R96" s="669">
        <v>26</v>
      </c>
      <c r="S96" s="669">
        <v>26</v>
      </c>
      <c r="T96" s="669">
        <v>26.2</v>
      </c>
      <c r="U96" s="667"/>
      <c r="V96" s="667"/>
      <c r="W96" s="667"/>
      <c r="X96" s="669">
        <v>21.7</v>
      </c>
      <c r="Y96" s="663">
        <v>20.7</v>
      </c>
      <c r="Z96" s="667">
        <v>20.100000000000001</v>
      </c>
      <c r="AA96" s="667"/>
      <c r="AB96" s="667">
        <v>18.899999999999999</v>
      </c>
    </row>
    <row r="97" spans="1:29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697"/>
      <c r="F97" s="698"/>
      <c r="G97" s="699"/>
      <c r="H97" s="699"/>
      <c r="I97" s="699"/>
      <c r="J97" s="699"/>
      <c r="K97" s="699">
        <v>15.9</v>
      </c>
      <c r="L97" s="700"/>
      <c r="M97" s="699">
        <v>19</v>
      </c>
      <c r="N97" s="701">
        <v>21.2</v>
      </c>
      <c r="O97" s="842">
        <v>22.9</v>
      </c>
      <c r="P97" s="703">
        <v>23.8</v>
      </c>
      <c r="Q97" s="704"/>
      <c r="R97" s="705">
        <v>25</v>
      </c>
      <c r="S97" s="705">
        <v>25</v>
      </c>
      <c r="T97" s="705">
        <v>25.1</v>
      </c>
      <c r="U97" s="702"/>
      <c r="V97" s="702">
        <v>24.9</v>
      </c>
      <c r="W97" s="702"/>
      <c r="X97" s="705"/>
      <c r="Y97" s="699">
        <v>20.7</v>
      </c>
      <c r="Z97" s="702">
        <v>20.100000000000001</v>
      </c>
      <c r="AA97" s="706"/>
      <c r="AB97" s="706">
        <v>18.899999999999999</v>
      </c>
    </row>
    <row r="98" spans="1:29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712"/>
      <c r="F98" s="713"/>
      <c r="G98" s="714"/>
      <c r="H98" s="714"/>
      <c r="I98" s="714"/>
      <c r="J98" s="714"/>
      <c r="K98" s="715">
        <v>16</v>
      </c>
      <c r="L98" s="714"/>
      <c r="M98" s="714">
        <v>19.2</v>
      </c>
      <c r="N98" s="714">
        <v>21.5</v>
      </c>
      <c r="O98" s="852">
        <v>23.2</v>
      </c>
      <c r="P98" s="714">
        <v>24.3</v>
      </c>
      <c r="Q98" s="716"/>
      <c r="R98" s="714">
        <v>25.6</v>
      </c>
      <c r="S98" s="717">
        <v>25.7</v>
      </c>
      <c r="T98" s="705">
        <v>25.8</v>
      </c>
      <c r="U98" s="702"/>
      <c r="V98" s="717">
        <v>25.4</v>
      </c>
      <c r="W98" s="702"/>
      <c r="X98" s="705"/>
      <c r="Y98" s="699">
        <v>20.7</v>
      </c>
      <c r="Z98" s="702">
        <v>20.100000000000001</v>
      </c>
      <c r="AA98" s="706"/>
      <c r="AB98" s="706">
        <v>18.899999999999999</v>
      </c>
    </row>
    <row r="99" spans="1:29" s="707" customFormat="1" ht="12" customHeight="1" x14ac:dyDescent="0.4">
      <c r="A99" s="693">
        <v>98</v>
      </c>
      <c r="B99" s="694" t="s">
        <v>272</v>
      </c>
      <c r="C99" s="695" t="s">
        <v>461</v>
      </c>
      <c r="D99" s="696" t="s">
        <v>523</v>
      </c>
      <c r="E99" s="697"/>
      <c r="F99" s="698"/>
      <c r="G99" s="699"/>
      <c r="H99" s="699"/>
      <c r="I99" s="699"/>
      <c r="J99" s="699"/>
      <c r="K99" s="699">
        <v>15.9</v>
      </c>
      <c r="L99" s="700"/>
      <c r="M99" s="699">
        <v>19</v>
      </c>
      <c r="N99" s="701">
        <v>21.2</v>
      </c>
      <c r="O99" s="842">
        <v>22.8</v>
      </c>
      <c r="P99" s="703">
        <v>23.8</v>
      </c>
      <c r="Q99" s="704"/>
      <c r="R99" s="705">
        <v>25</v>
      </c>
      <c r="S99" s="705">
        <v>25</v>
      </c>
      <c r="T99" s="705">
        <v>25.1</v>
      </c>
      <c r="U99" s="702"/>
      <c r="V99" s="702">
        <v>24.9</v>
      </c>
      <c r="W99" s="702"/>
      <c r="X99" s="705"/>
      <c r="Y99" s="699">
        <v>20.6</v>
      </c>
      <c r="Z99" s="702">
        <v>20.100000000000001</v>
      </c>
      <c r="AA99" s="706"/>
      <c r="AB99" s="706">
        <v>18.899999999999999</v>
      </c>
    </row>
    <row r="100" spans="1:29" s="707" customFormat="1" ht="12" customHeight="1" x14ac:dyDescent="0.4">
      <c r="A100" s="693">
        <v>99</v>
      </c>
      <c r="B100" s="694" t="s">
        <v>527</v>
      </c>
      <c r="C100" s="695" t="s">
        <v>466</v>
      </c>
      <c r="D100" s="696" t="s">
        <v>462</v>
      </c>
      <c r="E100" s="697"/>
      <c r="F100" s="698"/>
      <c r="G100" s="699"/>
      <c r="H100" s="699"/>
      <c r="I100" s="699"/>
      <c r="J100" s="699"/>
      <c r="K100" s="699">
        <v>15.9</v>
      </c>
      <c r="L100" s="700"/>
      <c r="M100" s="699">
        <v>19</v>
      </c>
      <c r="N100" s="701">
        <v>21.2</v>
      </c>
      <c r="O100" s="842">
        <v>22.8</v>
      </c>
      <c r="P100" s="703">
        <v>23.8</v>
      </c>
      <c r="Q100" s="704"/>
      <c r="R100" s="705">
        <v>25</v>
      </c>
      <c r="S100" s="705">
        <v>25</v>
      </c>
      <c r="T100" s="705">
        <v>25.1</v>
      </c>
      <c r="U100" s="702"/>
      <c r="V100" s="702">
        <v>24.9</v>
      </c>
      <c r="W100" s="702"/>
      <c r="X100" s="705"/>
      <c r="Y100" s="699">
        <v>20.6</v>
      </c>
      <c r="Z100" s="702">
        <v>20.100000000000001</v>
      </c>
      <c r="AA100" s="706"/>
      <c r="AB100" s="706">
        <v>18.899999999999999</v>
      </c>
    </row>
    <row r="101" spans="1:29" s="718" customFormat="1" ht="12" customHeight="1" x14ac:dyDescent="0.4">
      <c r="A101" s="708">
        <v>100</v>
      </c>
      <c r="B101" s="709" t="s">
        <v>293</v>
      </c>
      <c r="C101" s="710" t="s">
        <v>469</v>
      </c>
      <c r="D101" s="711" t="s">
        <v>465</v>
      </c>
      <c r="E101" s="712"/>
      <c r="F101" s="713"/>
      <c r="G101" s="714"/>
      <c r="H101" s="714"/>
      <c r="I101" s="714"/>
      <c r="J101" s="714"/>
      <c r="K101" s="715">
        <v>16</v>
      </c>
      <c r="L101" s="714"/>
      <c r="M101" s="714">
        <v>19.2</v>
      </c>
      <c r="N101" s="714">
        <v>21.5</v>
      </c>
      <c r="O101" s="842">
        <v>22.9</v>
      </c>
      <c r="P101" s="703">
        <v>24.3</v>
      </c>
      <c r="Q101" s="716"/>
      <c r="R101" s="714">
        <v>25.6</v>
      </c>
      <c r="S101" s="717">
        <v>25</v>
      </c>
      <c r="T101" s="705">
        <v>25.1</v>
      </c>
      <c r="U101" s="702"/>
      <c r="V101" s="717">
        <v>25.4</v>
      </c>
      <c r="W101" s="702"/>
      <c r="X101" s="705"/>
      <c r="Y101" s="699">
        <v>20.7</v>
      </c>
      <c r="Z101" s="702">
        <v>20.100000000000001</v>
      </c>
      <c r="AA101" s="706"/>
      <c r="AB101" s="706">
        <v>18.899999999999999</v>
      </c>
    </row>
    <row r="102" spans="1:29" s="707" customFormat="1" ht="12" customHeight="1" x14ac:dyDescent="0.4">
      <c r="A102" s="693">
        <v>101</v>
      </c>
      <c r="B102" s="694" t="s">
        <v>522</v>
      </c>
      <c r="C102" s="695" t="s">
        <v>471</v>
      </c>
      <c r="D102" s="696" t="s">
        <v>473</v>
      </c>
      <c r="E102" s="697"/>
      <c r="F102" s="698"/>
      <c r="G102" s="699"/>
      <c r="H102" s="699"/>
      <c r="I102" s="699"/>
      <c r="J102" s="699"/>
      <c r="K102" s="699">
        <v>15.9</v>
      </c>
      <c r="L102" s="700"/>
      <c r="M102" s="699">
        <v>19</v>
      </c>
      <c r="N102" s="701">
        <v>21.2</v>
      </c>
      <c r="O102" s="842">
        <v>22.9</v>
      </c>
      <c r="P102" s="703">
        <v>23.8</v>
      </c>
      <c r="Q102" s="704"/>
      <c r="R102" s="705">
        <v>25</v>
      </c>
      <c r="S102" s="705">
        <v>25</v>
      </c>
      <c r="T102" s="705">
        <v>25.1</v>
      </c>
      <c r="U102" s="702"/>
      <c r="V102" s="702">
        <v>24.9</v>
      </c>
      <c r="W102" s="702"/>
      <c r="X102" s="705"/>
      <c r="Y102" s="699">
        <v>20.6</v>
      </c>
      <c r="Z102" s="702">
        <v>20.100000000000001</v>
      </c>
      <c r="AA102" s="706"/>
      <c r="AB102" s="706">
        <v>18.899999999999999</v>
      </c>
    </row>
    <row r="103" spans="1:29" s="424" customFormat="1" ht="12" customHeight="1" x14ac:dyDescent="0.4">
      <c r="A103" s="162">
        <v>102</v>
      </c>
      <c r="B103" s="361" t="s">
        <v>126</v>
      </c>
      <c r="C103" s="358" t="s">
        <v>571</v>
      </c>
      <c r="D103" s="399" t="s">
        <v>179</v>
      </c>
      <c r="E103" s="400"/>
      <c r="F103" s="401"/>
      <c r="G103" s="165"/>
      <c r="H103" s="165"/>
      <c r="I103" s="165"/>
      <c r="J103" s="165"/>
      <c r="K103" s="401">
        <v>13.6</v>
      </c>
      <c r="L103" s="486"/>
      <c r="M103" s="165">
        <v>19.7</v>
      </c>
      <c r="N103" s="126">
        <v>22.2</v>
      </c>
      <c r="O103" s="842">
        <v>24.1</v>
      </c>
      <c r="P103" s="136">
        <v>25.1</v>
      </c>
      <c r="Q103" s="166"/>
      <c r="R103" s="112">
        <v>26.3</v>
      </c>
      <c r="S103" s="547">
        <v>26.4</v>
      </c>
      <c r="T103" s="547">
        <v>26.5</v>
      </c>
      <c r="U103" s="112"/>
      <c r="V103" s="112"/>
      <c r="W103" s="112"/>
      <c r="X103" s="547">
        <v>21.9</v>
      </c>
      <c r="Y103" s="165">
        <v>20.8</v>
      </c>
      <c r="Z103" s="112">
        <v>20.100000000000001</v>
      </c>
      <c r="AA103" s="112"/>
      <c r="AB103" s="112">
        <v>19.5</v>
      </c>
    </row>
    <row r="104" spans="1:29" s="536" customFormat="1" ht="12" customHeight="1" x14ac:dyDescent="0.4">
      <c r="A104" s="198">
        <v>103</v>
      </c>
      <c r="B104" s="460" t="s">
        <v>127</v>
      </c>
      <c r="C104" s="475" t="s">
        <v>411</v>
      </c>
      <c r="D104" s="534" t="s">
        <v>180</v>
      </c>
      <c r="E104" s="535"/>
      <c r="F104" s="466"/>
      <c r="G104" s="126"/>
      <c r="H104" s="126"/>
      <c r="I104" s="126"/>
      <c r="J104" s="126"/>
      <c r="K104" s="466">
        <v>14.5</v>
      </c>
      <c r="L104" s="466"/>
      <c r="M104" s="126">
        <v>18.3</v>
      </c>
      <c r="N104" s="126">
        <v>21</v>
      </c>
      <c r="O104" s="844">
        <v>22.9</v>
      </c>
      <c r="P104" s="126">
        <v>24</v>
      </c>
      <c r="Q104" s="126"/>
      <c r="R104" s="545">
        <v>25</v>
      </c>
      <c r="S104" s="547">
        <v>25.1</v>
      </c>
      <c r="T104" s="126">
        <v>25.1</v>
      </c>
      <c r="U104" s="112"/>
      <c r="V104" s="112"/>
      <c r="W104" s="112"/>
      <c r="X104" s="547">
        <v>20.5</v>
      </c>
      <c r="Y104" s="165">
        <v>19.5</v>
      </c>
      <c r="Z104" s="112">
        <v>18.899999999999999</v>
      </c>
      <c r="AA104" s="112"/>
      <c r="AB104" s="112">
        <v>18.5</v>
      </c>
      <c r="AC104" s="126"/>
    </row>
    <row r="105" spans="1:29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400"/>
      <c r="F105" s="401"/>
      <c r="G105" s="165"/>
      <c r="H105" s="165"/>
      <c r="I105" s="165"/>
      <c r="J105" s="165"/>
      <c r="K105" s="401">
        <v>15.1</v>
      </c>
      <c r="L105" s="486"/>
      <c r="M105" s="165">
        <v>19.399999999999999</v>
      </c>
      <c r="N105" s="126">
        <v>21.9</v>
      </c>
      <c r="O105" s="842">
        <v>23.5</v>
      </c>
      <c r="P105" s="136">
        <v>24.6</v>
      </c>
      <c r="Q105" s="166"/>
      <c r="R105" s="112">
        <v>25.9</v>
      </c>
      <c r="S105" s="547">
        <v>26</v>
      </c>
      <c r="T105" s="547">
        <v>26.2</v>
      </c>
      <c r="U105" s="112"/>
      <c r="V105" s="112"/>
      <c r="W105" s="112"/>
      <c r="X105" s="547"/>
      <c r="Y105" s="165">
        <v>20.5</v>
      </c>
      <c r="Z105" s="112">
        <v>19.899999999999999</v>
      </c>
      <c r="AA105" s="547"/>
      <c r="AB105" s="547">
        <v>19</v>
      </c>
    </row>
    <row r="106" spans="1:29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400"/>
      <c r="F106" s="401"/>
      <c r="G106" s="165"/>
      <c r="H106" s="165"/>
      <c r="I106" s="165"/>
      <c r="J106" s="165"/>
      <c r="K106" s="401">
        <v>15.1</v>
      </c>
      <c r="L106" s="486"/>
      <c r="M106" s="165">
        <v>19.3</v>
      </c>
      <c r="N106" s="126"/>
      <c r="O106" s="842">
        <v>23.5</v>
      </c>
      <c r="P106" s="136">
        <v>24.6</v>
      </c>
      <c r="Q106" s="166"/>
      <c r="R106" s="112">
        <v>25.9</v>
      </c>
      <c r="S106" s="547">
        <v>26</v>
      </c>
      <c r="T106" s="547">
        <v>26.2</v>
      </c>
      <c r="U106" s="112"/>
      <c r="V106" s="112"/>
      <c r="W106" s="112"/>
      <c r="X106" s="547"/>
      <c r="Y106" s="165">
        <v>20.5</v>
      </c>
      <c r="Z106" s="112">
        <v>19.899999999999999</v>
      </c>
      <c r="AA106" s="547"/>
      <c r="AB106" s="547">
        <v>19</v>
      </c>
    </row>
    <row r="107" spans="1:29" s="583" customFormat="1" ht="12" customHeight="1" x14ac:dyDescent="0.4">
      <c r="A107" s="580">
        <v>106</v>
      </c>
      <c r="B107" s="581" t="s">
        <v>519</v>
      </c>
      <c r="C107" s="586" t="s">
        <v>512</v>
      </c>
      <c r="D107" s="582" t="s">
        <v>170</v>
      </c>
      <c r="E107" s="584"/>
      <c r="F107" s="585"/>
      <c r="G107" s="585"/>
      <c r="H107" s="585"/>
      <c r="I107" s="585"/>
      <c r="J107" s="585"/>
      <c r="K107" s="585">
        <v>15.9</v>
      </c>
      <c r="L107" s="587"/>
      <c r="M107" s="585">
        <v>18.899999999999999</v>
      </c>
      <c r="N107" s="588">
        <v>21</v>
      </c>
      <c r="O107" s="850">
        <v>22.5</v>
      </c>
      <c r="P107" s="590">
        <v>23.3</v>
      </c>
      <c r="Q107" s="580"/>
      <c r="R107" s="589">
        <v>24.4</v>
      </c>
      <c r="S107" s="589">
        <v>24.4</v>
      </c>
      <c r="T107" s="589">
        <v>24.6</v>
      </c>
      <c r="U107" s="589"/>
      <c r="V107" s="589">
        <v>24.8</v>
      </c>
      <c r="W107" s="589"/>
      <c r="X107" s="593">
        <v>21.4</v>
      </c>
      <c r="Y107" s="585">
        <v>20.6</v>
      </c>
      <c r="Z107" s="589">
        <v>20.100000000000001</v>
      </c>
      <c r="AA107" s="589"/>
      <c r="AB107" s="589">
        <v>18.899999999999999</v>
      </c>
    </row>
    <row r="108" spans="1:29" s="583" customFormat="1" ht="12" customHeight="1" x14ac:dyDescent="0.4">
      <c r="A108" s="580">
        <v>107</v>
      </c>
      <c r="B108" s="581" t="s">
        <v>129</v>
      </c>
      <c r="C108" s="586" t="s">
        <v>516</v>
      </c>
      <c r="D108" s="582" t="s">
        <v>171</v>
      </c>
      <c r="E108" s="584"/>
      <c r="F108" s="585"/>
      <c r="G108" s="585"/>
      <c r="H108" s="585"/>
      <c r="I108" s="585"/>
      <c r="J108" s="585"/>
      <c r="K108" s="585">
        <v>15.9</v>
      </c>
      <c r="L108" s="587"/>
      <c r="M108" s="585">
        <v>18.899999999999999</v>
      </c>
      <c r="N108" s="588">
        <v>21</v>
      </c>
      <c r="O108" s="850">
        <v>22.6</v>
      </c>
      <c r="P108" s="590">
        <v>23.3</v>
      </c>
      <c r="Q108" s="591"/>
      <c r="R108" s="589">
        <v>24.4</v>
      </c>
      <c r="S108" s="589">
        <v>24.2</v>
      </c>
      <c r="T108" s="589">
        <v>24.6</v>
      </c>
      <c r="U108" s="589"/>
      <c r="V108" s="589">
        <v>24.8</v>
      </c>
      <c r="W108" s="589"/>
      <c r="X108" s="593">
        <v>21.4</v>
      </c>
      <c r="Y108" s="585">
        <v>20.7</v>
      </c>
      <c r="Z108" s="589">
        <v>20.100000000000001</v>
      </c>
      <c r="AA108" s="589"/>
      <c r="AB108" s="589">
        <v>18.899999999999999</v>
      </c>
    </row>
    <row r="109" spans="1:29" s="654" customFormat="1" ht="12" customHeight="1" x14ac:dyDescent="0.4">
      <c r="A109" s="648">
        <v>108</v>
      </c>
      <c r="B109" s="649" t="s">
        <v>513</v>
      </c>
      <c r="C109" s="650" t="s">
        <v>518</v>
      </c>
      <c r="D109" s="773" t="s">
        <v>517</v>
      </c>
      <c r="E109" s="651"/>
      <c r="F109" s="652"/>
      <c r="G109" s="652"/>
      <c r="H109" s="652"/>
      <c r="I109" s="652"/>
      <c r="J109" s="652"/>
      <c r="K109" s="652">
        <v>15.9</v>
      </c>
      <c r="L109" s="652"/>
      <c r="M109" s="652">
        <v>18.899999999999999</v>
      </c>
      <c r="N109" s="652">
        <v>21.1</v>
      </c>
      <c r="O109" s="847">
        <v>22.6</v>
      </c>
      <c r="P109" s="652">
        <v>23.6</v>
      </c>
      <c r="Q109" s="774"/>
      <c r="R109" s="652">
        <v>24.7</v>
      </c>
      <c r="S109" s="652">
        <v>24.8</v>
      </c>
      <c r="T109" s="652">
        <v>24.6</v>
      </c>
      <c r="U109" s="652"/>
      <c r="V109" s="652">
        <v>24.8</v>
      </c>
      <c r="W109" s="652"/>
      <c r="X109" s="653">
        <v>21.4</v>
      </c>
      <c r="Y109" s="652">
        <v>20.7</v>
      </c>
      <c r="Z109" s="652">
        <v>20.100000000000001</v>
      </c>
      <c r="AA109" s="653"/>
      <c r="AB109" s="653">
        <v>19</v>
      </c>
      <c r="AC109" s="652"/>
    </row>
    <row r="110" spans="1:29" s="592" customFormat="1" ht="12" customHeight="1" x14ac:dyDescent="0.4">
      <c r="A110" s="580">
        <v>109</v>
      </c>
      <c r="B110" s="581" t="s">
        <v>417</v>
      </c>
      <c r="C110" s="586" t="s">
        <v>130</v>
      </c>
      <c r="D110" s="582" t="s">
        <v>521</v>
      </c>
      <c r="E110" s="584"/>
      <c r="F110" s="585"/>
      <c r="G110" s="585"/>
      <c r="H110" s="585"/>
      <c r="I110" s="585"/>
      <c r="J110" s="585"/>
      <c r="K110" s="585">
        <v>15.9</v>
      </c>
      <c r="L110" s="587"/>
      <c r="M110" s="585">
        <v>18.899999999999999</v>
      </c>
      <c r="N110" s="588">
        <v>21</v>
      </c>
      <c r="O110" s="850">
        <v>22.6</v>
      </c>
      <c r="P110" s="590">
        <v>23.3</v>
      </c>
      <c r="Q110" s="591"/>
      <c r="R110" s="589">
        <v>24.4</v>
      </c>
      <c r="S110" s="589">
        <v>24.4</v>
      </c>
      <c r="T110" s="589">
        <v>24.6</v>
      </c>
      <c r="U110" s="589"/>
      <c r="V110" s="589">
        <v>24.8</v>
      </c>
      <c r="W110" s="589"/>
      <c r="X110" s="593">
        <v>21.4</v>
      </c>
      <c r="Y110" s="585">
        <v>20.7</v>
      </c>
      <c r="Z110" s="589">
        <v>20.100000000000001</v>
      </c>
      <c r="AA110" s="589"/>
      <c r="AB110" s="589">
        <v>18.899999999999999</v>
      </c>
    </row>
    <row r="111" spans="1:29" s="583" customFormat="1" ht="12" customHeight="1" x14ac:dyDescent="0.4">
      <c r="A111" s="580">
        <v>110</v>
      </c>
      <c r="B111" s="581" t="s">
        <v>413</v>
      </c>
      <c r="C111" s="586" t="s">
        <v>528</v>
      </c>
      <c r="D111" s="582" t="s">
        <v>524</v>
      </c>
      <c r="E111" s="584"/>
      <c r="F111" s="585"/>
      <c r="G111" s="585"/>
      <c r="H111" s="585"/>
      <c r="I111" s="585"/>
      <c r="J111" s="585"/>
      <c r="K111" s="585">
        <v>15.9</v>
      </c>
      <c r="L111" s="587"/>
      <c r="M111" s="585">
        <v>18.899999999999999</v>
      </c>
      <c r="N111" s="588">
        <v>21</v>
      </c>
      <c r="O111" s="850">
        <v>22.6</v>
      </c>
      <c r="P111" s="590">
        <v>23.3</v>
      </c>
      <c r="Q111" s="591"/>
      <c r="R111" s="589">
        <v>24.4</v>
      </c>
      <c r="S111" s="589">
        <v>24.4</v>
      </c>
      <c r="T111" s="589">
        <v>24.6</v>
      </c>
      <c r="U111" s="589"/>
      <c r="V111" s="589">
        <v>24.8</v>
      </c>
      <c r="W111" s="589"/>
      <c r="X111" s="593">
        <v>21.4</v>
      </c>
      <c r="Y111" s="585">
        <v>20.7</v>
      </c>
      <c r="Z111" s="589">
        <v>20.100000000000001</v>
      </c>
      <c r="AA111" s="589"/>
      <c r="AB111" s="589">
        <v>18.899999999999999</v>
      </c>
    </row>
    <row r="112" spans="1:29" s="583" customFormat="1" ht="12" customHeight="1" x14ac:dyDescent="0.4">
      <c r="A112" s="580">
        <v>111</v>
      </c>
      <c r="B112" s="581" t="s">
        <v>274</v>
      </c>
      <c r="C112" s="586" t="s">
        <v>253</v>
      </c>
      <c r="D112" s="582" t="s">
        <v>526</v>
      </c>
      <c r="E112" s="584"/>
      <c r="F112" s="585"/>
      <c r="G112" s="585"/>
      <c r="H112" s="585"/>
      <c r="I112" s="585"/>
      <c r="J112" s="585"/>
      <c r="K112" s="585">
        <v>15.9</v>
      </c>
      <c r="L112" s="587"/>
      <c r="M112" s="585">
        <v>18.899999999999999</v>
      </c>
      <c r="N112" s="588">
        <v>21</v>
      </c>
      <c r="O112" s="850">
        <v>22.7</v>
      </c>
      <c r="P112" s="590">
        <v>23.3</v>
      </c>
      <c r="Q112" s="580"/>
      <c r="R112" s="589">
        <v>24.4</v>
      </c>
      <c r="S112" s="589">
        <v>24.4</v>
      </c>
      <c r="T112" s="589">
        <v>24.6</v>
      </c>
      <c r="U112" s="589"/>
      <c r="V112" s="589">
        <v>24.8</v>
      </c>
      <c r="W112" s="589"/>
      <c r="X112" s="593">
        <v>21.4</v>
      </c>
      <c r="Y112" s="585">
        <v>20.7</v>
      </c>
      <c r="Z112" s="589">
        <v>20.100000000000001</v>
      </c>
      <c r="AA112" s="589"/>
      <c r="AB112" s="589">
        <v>18.899999999999999</v>
      </c>
    </row>
    <row r="113" spans="1:28" s="592" customFormat="1" ht="12" customHeight="1" x14ac:dyDescent="0.4">
      <c r="A113" s="580">
        <v>112</v>
      </c>
      <c r="B113" s="581" t="s">
        <v>273</v>
      </c>
      <c r="C113" s="586" t="s">
        <v>514</v>
      </c>
      <c r="D113" s="582" t="s">
        <v>530</v>
      </c>
      <c r="E113" s="584"/>
      <c r="F113" s="585"/>
      <c r="G113" s="585"/>
      <c r="H113" s="585"/>
      <c r="I113" s="585"/>
      <c r="J113" s="585"/>
      <c r="K113" s="585">
        <v>15.9</v>
      </c>
      <c r="L113" s="587"/>
      <c r="M113" s="585">
        <v>18.899999999999999</v>
      </c>
      <c r="N113" s="588">
        <v>21</v>
      </c>
      <c r="O113" s="850">
        <v>22.7</v>
      </c>
      <c r="P113" s="590">
        <v>23.3</v>
      </c>
      <c r="Q113" s="580"/>
      <c r="R113" s="589">
        <v>24.4</v>
      </c>
      <c r="S113" s="589">
        <v>24.4</v>
      </c>
      <c r="T113" s="589">
        <v>24.6</v>
      </c>
      <c r="U113" s="589"/>
      <c r="V113" s="589">
        <v>24.8</v>
      </c>
      <c r="W113" s="589"/>
      <c r="X113" s="593">
        <v>21.4</v>
      </c>
      <c r="Y113" s="585">
        <v>20.7</v>
      </c>
      <c r="Z113" s="589">
        <v>20.100000000000001</v>
      </c>
      <c r="AA113" s="589"/>
      <c r="AB113" s="589">
        <v>18.899999999999999</v>
      </c>
    </row>
    <row r="114" spans="1:28" s="583" customFormat="1" ht="12" customHeight="1" x14ac:dyDescent="0.4">
      <c r="A114" s="580">
        <v>113</v>
      </c>
      <c r="B114" s="581" t="s">
        <v>472</v>
      </c>
      <c r="C114" s="586" t="s">
        <v>520</v>
      </c>
      <c r="D114" s="582" t="s">
        <v>531</v>
      </c>
      <c r="E114" s="584"/>
      <c r="F114" s="585"/>
      <c r="G114" s="585"/>
      <c r="H114" s="585"/>
      <c r="I114" s="585"/>
      <c r="J114" s="585"/>
      <c r="K114" s="585">
        <v>15.9</v>
      </c>
      <c r="L114" s="587"/>
      <c r="M114" s="585">
        <v>18.899999999999999</v>
      </c>
      <c r="N114" s="588">
        <v>21</v>
      </c>
      <c r="O114" s="850">
        <v>22.7</v>
      </c>
      <c r="P114" s="590">
        <v>23.3</v>
      </c>
      <c r="Q114" s="580"/>
      <c r="R114" s="589">
        <v>24.4</v>
      </c>
      <c r="S114" s="589">
        <v>24.4</v>
      </c>
      <c r="T114" s="589">
        <v>24.6</v>
      </c>
      <c r="U114" s="589"/>
      <c r="V114" s="589">
        <v>24.8</v>
      </c>
      <c r="W114" s="589"/>
      <c r="X114" s="593">
        <v>21.4</v>
      </c>
      <c r="Y114" s="585">
        <v>20.7</v>
      </c>
      <c r="Z114" s="589">
        <v>20.100000000000001</v>
      </c>
      <c r="AA114" s="589"/>
      <c r="AB114" s="589">
        <v>18.899999999999999</v>
      </c>
    </row>
    <row r="115" spans="1:28" s="583" customFormat="1" ht="12" customHeight="1" x14ac:dyDescent="0.4">
      <c r="A115" s="580">
        <v>114</v>
      </c>
      <c r="B115" s="581" t="s">
        <v>470</v>
      </c>
      <c r="C115" s="586" t="s">
        <v>468</v>
      </c>
      <c r="D115" s="582" t="s">
        <v>532</v>
      </c>
      <c r="E115" s="584"/>
      <c r="F115" s="585"/>
      <c r="G115" s="585"/>
      <c r="H115" s="585"/>
      <c r="I115" s="585"/>
      <c r="J115" s="585"/>
      <c r="K115" s="585">
        <v>15.9</v>
      </c>
      <c r="L115" s="587"/>
      <c r="M115" s="585">
        <v>18.899999999999999</v>
      </c>
      <c r="N115" s="588">
        <v>21</v>
      </c>
      <c r="O115" s="850">
        <v>22.7</v>
      </c>
      <c r="P115" s="590">
        <v>23.3</v>
      </c>
      <c r="Q115" s="580"/>
      <c r="R115" s="589">
        <v>24.4</v>
      </c>
      <c r="S115" s="589">
        <v>24.4</v>
      </c>
      <c r="T115" s="589">
        <v>24.6</v>
      </c>
      <c r="U115" s="589"/>
      <c r="V115" s="589">
        <v>24.8</v>
      </c>
      <c r="W115" s="589"/>
      <c r="X115" s="593">
        <v>21.4</v>
      </c>
      <c r="Y115" s="585">
        <v>20.7</v>
      </c>
      <c r="Z115" s="589">
        <v>20.100000000000001</v>
      </c>
      <c r="AA115" s="589"/>
      <c r="AB115" s="589">
        <v>18.899999999999999</v>
      </c>
    </row>
    <row r="116" spans="1:28" s="583" customFormat="1" ht="12" customHeight="1" x14ac:dyDescent="0.4">
      <c r="A116" s="580">
        <v>115</v>
      </c>
      <c r="B116" s="581" t="s">
        <v>123</v>
      </c>
      <c r="C116" s="586" t="s">
        <v>525</v>
      </c>
      <c r="D116" s="582" t="s">
        <v>533</v>
      </c>
      <c r="E116" s="584"/>
      <c r="F116" s="585"/>
      <c r="G116" s="585"/>
      <c r="H116" s="585"/>
      <c r="I116" s="585"/>
      <c r="J116" s="585"/>
      <c r="K116" s="585">
        <v>15.9</v>
      </c>
      <c r="L116" s="587"/>
      <c r="M116" s="585">
        <v>18.899999999999999</v>
      </c>
      <c r="N116" s="588">
        <v>21</v>
      </c>
      <c r="O116" s="850">
        <v>22.7</v>
      </c>
      <c r="P116" s="590">
        <v>23.3</v>
      </c>
      <c r="Q116" s="580"/>
      <c r="R116" s="589">
        <v>24.4</v>
      </c>
      <c r="S116" s="589">
        <v>24.4</v>
      </c>
      <c r="T116" s="589">
        <v>24.6</v>
      </c>
      <c r="U116" s="589"/>
      <c r="V116" s="589">
        <v>24.8</v>
      </c>
      <c r="W116" s="589"/>
      <c r="X116" s="593">
        <v>21.4</v>
      </c>
      <c r="Y116" s="585">
        <v>20.7</v>
      </c>
      <c r="Z116" s="589">
        <v>20.100000000000001</v>
      </c>
      <c r="AA116" s="589"/>
      <c r="AB116" s="589">
        <v>18.899999999999999</v>
      </c>
    </row>
    <row r="117" spans="1:28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406"/>
      <c r="F117" s="407"/>
      <c r="G117" s="407"/>
      <c r="H117" s="407"/>
      <c r="I117" s="407"/>
      <c r="J117" s="407"/>
      <c r="K117" s="407">
        <v>15.6</v>
      </c>
      <c r="L117" s="483"/>
      <c r="M117" s="407">
        <v>19.3</v>
      </c>
      <c r="N117" s="479">
        <v>21.7</v>
      </c>
      <c r="O117" s="842">
        <v>23.4</v>
      </c>
      <c r="P117" s="525">
        <v>24.5</v>
      </c>
      <c r="Q117" s="408"/>
      <c r="R117" s="473">
        <v>24.4</v>
      </c>
      <c r="S117" s="635">
        <v>25.9</v>
      </c>
      <c r="T117" s="635">
        <v>26.2</v>
      </c>
      <c r="U117" s="473"/>
      <c r="V117" s="473"/>
      <c r="W117" s="473"/>
      <c r="X117" s="635">
        <v>21.7</v>
      </c>
      <c r="Y117" s="407">
        <v>20.6</v>
      </c>
      <c r="Z117" s="638">
        <v>20.100000000000001</v>
      </c>
      <c r="AA117" s="473"/>
      <c r="AB117" s="473">
        <v>19.600000000000001</v>
      </c>
    </row>
    <row r="118" spans="1:28" s="776" customFormat="1" ht="12" customHeight="1" x14ac:dyDescent="0.4">
      <c r="A118" s="470">
        <v>117</v>
      </c>
      <c r="B118" s="471" t="s">
        <v>292</v>
      </c>
      <c r="C118" s="472" t="s">
        <v>419</v>
      </c>
      <c r="D118" s="409" t="s">
        <v>167</v>
      </c>
      <c r="E118" s="406"/>
      <c r="F118" s="407"/>
      <c r="G118" s="407"/>
      <c r="H118" s="407"/>
      <c r="I118" s="407"/>
      <c r="J118" s="407"/>
      <c r="K118" s="407">
        <v>15.6</v>
      </c>
      <c r="L118" s="483"/>
      <c r="M118" s="407">
        <v>19.3</v>
      </c>
      <c r="N118" s="479">
        <v>21.7</v>
      </c>
      <c r="O118" s="842">
        <v>23.4</v>
      </c>
      <c r="P118" s="525">
        <v>24.5</v>
      </c>
      <c r="Q118" s="408"/>
      <c r="R118" s="473">
        <v>24.4</v>
      </c>
      <c r="S118" s="635">
        <v>25.9</v>
      </c>
      <c r="T118" s="635">
        <v>26.2</v>
      </c>
      <c r="U118" s="473"/>
      <c r="V118" s="473"/>
      <c r="W118" s="473"/>
      <c r="X118" s="635">
        <v>21.7</v>
      </c>
      <c r="Y118" s="407">
        <v>20.6</v>
      </c>
      <c r="Z118" s="638">
        <v>20.100000000000001</v>
      </c>
      <c r="AA118" s="473"/>
      <c r="AB118" s="473">
        <v>19.600000000000001</v>
      </c>
    </row>
    <row r="119" spans="1:28" s="778" customFormat="1" ht="12" customHeight="1" x14ac:dyDescent="0.4">
      <c r="A119" s="505">
        <v>118</v>
      </c>
      <c r="B119" s="506" t="s">
        <v>291</v>
      </c>
      <c r="C119" s="507" t="s">
        <v>415</v>
      </c>
      <c r="D119" s="551" t="s">
        <v>416</v>
      </c>
      <c r="E119" s="521"/>
      <c r="F119" s="479"/>
      <c r="G119" s="479"/>
      <c r="H119" s="479"/>
      <c r="I119" s="479"/>
      <c r="J119" s="479"/>
      <c r="K119" s="407">
        <v>15.6</v>
      </c>
      <c r="L119" s="479"/>
      <c r="M119" s="479">
        <v>19.3</v>
      </c>
      <c r="N119" s="479">
        <v>21.2</v>
      </c>
      <c r="O119" s="844">
        <v>23.2</v>
      </c>
      <c r="P119" s="479">
        <v>24.2</v>
      </c>
      <c r="Q119" s="508"/>
      <c r="R119" s="479">
        <v>24.6</v>
      </c>
      <c r="S119" s="777">
        <v>25.6</v>
      </c>
      <c r="T119" s="635">
        <v>26.2</v>
      </c>
      <c r="U119" s="473"/>
      <c r="V119" s="473"/>
      <c r="W119" s="473"/>
      <c r="X119" s="635">
        <v>21.7</v>
      </c>
      <c r="Y119" s="407">
        <v>20.6</v>
      </c>
      <c r="Z119" s="638">
        <v>20.100000000000001</v>
      </c>
      <c r="AA119" s="473"/>
      <c r="AB119" s="473">
        <v>19.600000000000001</v>
      </c>
    </row>
    <row r="120" spans="1:28" s="783" customFormat="1" ht="12" customHeight="1" x14ac:dyDescent="0.4">
      <c r="A120" s="724">
        <v>119</v>
      </c>
      <c r="B120" s="779" t="s">
        <v>388</v>
      </c>
      <c r="C120" s="725" t="s">
        <v>257</v>
      </c>
      <c r="D120" s="780" t="s">
        <v>181</v>
      </c>
      <c r="E120" s="726"/>
      <c r="F120" s="647"/>
      <c r="G120" s="647"/>
      <c r="H120" s="647"/>
      <c r="I120" s="647"/>
      <c r="J120" s="647"/>
      <c r="K120" s="643">
        <v>15.9</v>
      </c>
      <c r="L120" s="644"/>
      <c r="M120" s="647">
        <v>19.3</v>
      </c>
      <c r="N120" s="647">
        <v>21.7</v>
      </c>
      <c r="O120" s="850">
        <v>23.8</v>
      </c>
      <c r="P120" s="646">
        <v>24.5</v>
      </c>
      <c r="Q120" s="724"/>
      <c r="R120" s="645">
        <v>25.9</v>
      </c>
      <c r="S120" s="782">
        <v>27</v>
      </c>
      <c r="T120" s="782">
        <v>26</v>
      </c>
      <c r="U120" s="645"/>
      <c r="V120" s="645"/>
      <c r="W120" s="645"/>
      <c r="X120" s="782">
        <v>22</v>
      </c>
      <c r="Y120" s="643">
        <v>20.8</v>
      </c>
      <c r="Z120" s="645">
        <v>20.100000000000001</v>
      </c>
      <c r="AA120" s="645"/>
      <c r="AB120" s="645">
        <v>19.8</v>
      </c>
    </row>
    <row r="121" spans="1:28" s="783" customFormat="1" ht="12" customHeight="1" x14ac:dyDescent="0.4">
      <c r="A121" s="724">
        <v>120</v>
      </c>
      <c r="B121" s="781" t="s">
        <v>48</v>
      </c>
      <c r="C121" s="725" t="s">
        <v>258</v>
      </c>
      <c r="D121" s="780" t="s">
        <v>204</v>
      </c>
      <c r="E121" s="726"/>
      <c r="F121" s="647"/>
      <c r="G121" s="647"/>
      <c r="H121" s="647"/>
      <c r="I121" s="647"/>
      <c r="J121" s="647"/>
      <c r="K121" s="643">
        <v>15.9</v>
      </c>
      <c r="L121" s="644"/>
      <c r="M121" s="647">
        <v>19.3</v>
      </c>
      <c r="N121" s="647">
        <v>21.7</v>
      </c>
      <c r="O121" s="850">
        <v>23.8</v>
      </c>
      <c r="P121" s="646">
        <v>24.5</v>
      </c>
      <c r="Q121" s="724"/>
      <c r="R121" s="645">
        <v>25.9</v>
      </c>
      <c r="S121" s="782">
        <v>27</v>
      </c>
      <c r="T121" s="782">
        <v>26</v>
      </c>
      <c r="U121" s="645"/>
      <c r="V121" s="645"/>
      <c r="W121" s="645"/>
      <c r="X121" s="782">
        <v>22</v>
      </c>
      <c r="Y121" s="643">
        <v>20.8</v>
      </c>
      <c r="Z121" s="645">
        <v>20.100000000000001</v>
      </c>
      <c r="AA121" s="645"/>
      <c r="AB121" s="645">
        <v>19.8</v>
      </c>
    </row>
    <row r="122" spans="1:28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788"/>
      <c r="F122" s="789"/>
      <c r="G122" s="789"/>
      <c r="H122" s="789"/>
      <c r="I122" s="789"/>
      <c r="J122" s="789"/>
      <c r="K122" s="372">
        <v>13.6</v>
      </c>
      <c r="L122" s="790"/>
      <c r="M122" s="789">
        <v>19.2</v>
      </c>
      <c r="N122" s="478">
        <v>20.3</v>
      </c>
      <c r="O122" s="850">
        <v>22.1</v>
      </c>
      <c r="P122" s="791">
        <v>23.2</v>
      </c>
      <c r="Q122" s="784"/>
      <c r="R122" s="474">
        <v>24.2</v>
      </c>
      <c r="S122" s="792">
        <v>24.3</v>
      </c>
      <c r="T122" s="792">
        <v>24.3</v>
      </c>
      <c r="U122" s="474"/>
      <c r="V122" s="474"/>
      <c r="W122" s="474"/>
      <c r="X122" s="792">
        <v>19.7</v>
      </c>
      <c r="Y122" s="372">
        <v>18.600000000000001</v>
      </c>
      <c r="Z122" s="474">
        <v>19.399999999999999</v>
      </c>
      <c r="AA122" s="474"/>
      <c r="AB122" s="474">
        <v>17.5</v>
      </c>
    </row>
    <row r="123" spans="1:28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788"/>
      <c r="F123" s="789"/>
      <c r="G123" s="789"/>
      <c r="H123" s="789"/>
      <c r="I123" s="789"/>
      <c r="J123" s="789"/>
      <c r="K123" s="372">
        <v>15.2</v>
      </c>
      <c r="L123" s="790"/>
      <c r="M123" s="789">
        <v>17.5</v>
      </c>
      <c r="N123" s="478">
        <v>21.7</v>
      </c>
      <c r="O123" s="850">
        <v>23.6</v>
      </c>
      <c r="P123" s="791">
        <v>24.7</v>
      </c>
      <c r="Q123" s="784"/>
      <c r="R123" s="474">
        <v>25.7</v>
      </c>
      <c r="S123" s="792">
        <v>25.9</v>
      </c>
      <c r="T123" s="792">
        <v>25.9</v>
      </c>
      <c r="U123" s="474"/>
      <c r="V123" s="474"/>
      <c r="W123" s="474"/>
      <c r="X123" s="792">
        <v>21.4</v>
      </c>
      <c r="Y123" s="372">
        <v>20.6</v>
      </c>
      <c r="Z123" s="474">
        <v>19.399999999999999</v>
      </c>
      <c r="AA123" s="792"/>
      <c r="AB123" s="792">
        <v>19</v>
      </c>
    </row>
    <row r="124" spans="1:28" s="809" customFormat="1" ht="12" customHeight="1" x14ac:dyDescent="0.4">
      <c r="A124" s="181">
        <v>123</v>
      </c>
      <c r="B124" s="801" t="s">
        <v>388</v>
      </c>
      <c r="C124" s="802" t="s">
        <v>103</v>
      </c>
      <c r="D124" s="803" t="s">
        <v>208</v>
      </c>
      <c r="E124" s="804"/>
      <c r="F124" s="805"/>
      <c r="G124" s="102"/>
      <c r="H124" s="102"/>
      <c r="I124" s="102"/>
      <c r="J124" s="102"/>
      <c r="K124" s="230">
        <v>15.8</v>
      </c>
      <c r="L124" s="230"/>
      <c r="M124" s="102">
        <v>18.8</v>
      </c>
      <c r="N124" s="102">
        <v>21.1</v>
      </c>
      <c r="O124" s="853">
        <v>22.9</v>
      </c>
      <c r="P124" s="102">
        <v>24.2</v>
      </c>
      <c r="Q124" s="103"/>
      <c r="R124" s="102">
        <v>25.1</v>
      </c>
      <c r="S124" s="806">
        <v>25.6</v>
      </c>
      <c r="T124" s="102">
        <v>25.8</v>
      </c>
      <c r="U124" s="102"/>
      <c r="V124" s="102"/>
      <c r="W124" s="102"/>
      <c r="X124" s="806"/>
      <c r="Y124" s="102">
        <v>20.7</v>
      </c>
      <c r="Z124" s="807">
        <v>20.100000000000001</v>
      </c>
      <c r="AA124" s="808"/>
      <c r="AB124" s="808">
        <v>18.899999999999999</v>
      </c>
    </row>
    <row r="125" spans="1:28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175"/>
      <c r="F125" s="102"/>
      <c r="G125" s="102"/>
      <c r="H125" s="102"/>
      <c r="I125" s="102"/>
      <c r="J125" s="102"/>
      <c r="K125" s="230"/>
      <c r="L125" s="230"/>
      <c r="M125" s="102">
        <v>19</v>
      </c>
      <c r="N125" s="102">
        <v>21.3</v>
      </c>
      <c r="O125" s="853">
        <v>22.9</v>
      </c>
      <c r="P125" s="102">
        <v>24.2</v>
      </c>
      <c r="Q125" s="103"/>
      <c r="R125" s="102">
        <v>25.5</v>
      </c>
      <c r="S125" s="806">
        <v>25.6</v>
      </c>
      <c r="T125" s="102">
        <v>25.7</v>
      </c>
      <c r="U125" s="102"/>
      <c r="V125" s="102"/>
      <c r="W125" s="102"/>
      <c r="X125" s="806"/>
      <c r="Y125" s="102">
        <v>20.6</v>
      </c>
      <c r="Z125" s="807">
        <v>20.100000000000001</v>
      </c>
      <c r="AA125" s="808"/>
      <c r="AB125" s="808">
        <v>18.899999999999999</v>
      </c>
    </row>
    <row r="126" spans="1:28" s="813" customFormat="1" ht="12" customHeight="1" x14ac:dyDescent="0.4">
      <c r="A126" s="181">
        <v>125</v>
      </c>
      <c r="B126" s="801" t="s">
        <v>188</v>
      </c>
      <c r="C126" s="810" t="s">
        <v>153</v>
      </c>
      <c r="D126" s="803" t="s">
        <v>535</v>
      </c>
      <c r="E126" s="175"/>
      <c r="F126" s="102"/>
      <c r="G126" s="811"/>
      <c r="H126" s="811"/>
      <c r="I126" s="811"/>
      <c r="J126" s="811"/>
      <c r="K126" s="230"/>
      <c r="L126" s="230"/>
      <c r="M126" s="102">
        <v>19</v>
      </c>
      <c r="N126" s="102">
        <v>21.3</v>
      </c>
      <c r="O126" s="853">
        <v>23</v>
      </c>
      <c r="P126" s="102">
        <v>24.2</v>
      </c>
      <c r="Q126" s="812"/>
      <c r="R126" s="102">
        <v>25.5</v>
      </c>
      <c r="S126" s="806">
        <v>25.6</v>
      </c>
      <c r="T126" s="806">
        <v>25.8</v>
      </c>
      <c r="U126" s="102"/>
      <c r="V126" s="102"/>
      <c r="W126" s="102"/>
      <c r="X126" s="806"/>
      <c r="Y126" s="102">
        <v>20.6</v>
      </c>
      <c r="Z126" s="807">
        <v>20.100000000000001</v>
      </c>
      <c r="AA126" s="808"/>
      <c r="AB126" s="808">
        <v>18.899999999999999</v>
      </c>
    </row>
    <row r="127" spans="1:28" s="817" customFormat="1" ht="12" customHeight="1" x14ac:dyDescent="0.4">
      <c r="A127" s="181">
        <v>126</v>
      </c>
      <c r="B127" s="814" t="s">
        <v>149</v>
      </c>
      <c r="C127" s="815" t="s">
        <v>233</v>
      </c>
      <c r="D127" s="803" t="s">
        <v>536</v>
      </c>
      <c r="E127" s="816"/>
      <c r="F127" s="811"/>
      <c r="G127" s="102"/>
      <c r="H127" s="102"/>
      <c r="I127" s="102"/>
      <c r="J127" s="102"/>
      <c r="K127" s="230"/>
      <c r="L127" s="230"/>
      <c r="M127" s="102">
        <v>19</v>
      </c>
      <c r="N127" s="102">
        <v>21.3</v>
      </c>
      <c r="O127" s="853">
        <v>23</v>
      </c>
      <c r="P127" s="102">
        <v>24.2</v>
      </c>
      <c r="Q127" s="203"/>
      <c r="R127" s="102">
        <v>25.5</v>
      </c>
      <c r="S127" s="806">
        <v>25.6</v>
      </c>
      <c r="T127" s="806">
        <v>25.8</v>
      </c>
      <c r="U127" s="102"/>
      <c r="V127" s="102"/>
      <c r="W127" s="102"/>
      <c r="X127" s="806"/>
      <c r="Y127" s="102">
        <v>20.6</v>
      </c>
      <c r="Z127" s="807">
        <v>20.100000000000001</v>
      </c>
      <c r="AA127" s="808"/>
      <c r="AB127" s="808">
        <v>18.899999999999999</v>
      </c>
    </row>
    <row r="128" spans="1:28" s="817" customFormat="1" ht="12" customHeight="1" x14ac:dyDescent="0.4">
      <c r="A128" s="181">
        <v>127</v>
      </c>
      <c r="B128" s="814" t="s">
        <v>89</v>
      </c>
      <c r="C128" s="815" t="s">
        <v>97</v>
      </c>
      <c r="D128" s="803" t="s">
        <v>537</v>
      </c>
      <c r="E128" s="175"/>
      <c r="F128" s="102"/>
      <c r="G128" s="102"/>
      <c r="H128" s="102"/>
      <c r="I128" s="102"/>
      <c r="J128" s="102"/>
      <c r="K128" s="230"/>
      <c r="L128" s="230"/>
      <c r="M128" s="102">
        <v>19</v>
      </c>
      <c r="N128" s="102">
        <v>21.3</v>
      </c>
      <c r="O128" s="853">
        <v>23</v>
      </c>
      <c r="P128" s="102">
        <v>24.2</v>
      </c>
      <c r="Q128" s="818"/>
      <c r="R128" s="102">
        <v>25.5</v>
      </c>
      <c r="S128" s="806">
        <v>25.5</v>
      </c>
      <c r="T128" s="806">
        <v>25.8</v>
      </c>
      <c r="U128" s="102"/>
      <c r="V128" s="102"/>
      <c r="W128" s="102"/>
      <c r="X128" s="806"/>
      <c r="Y128" s="102">
        <v>20.6</v>
      </c>
      <c r="Z128" s="807">
        <v>20.100000000000001</v>
      </c>
      <c r="AA128" s="808"/>
      <c r="AB128" s="808">
        <v>18.899999999999999</v>
      </c>
    </row>
    <row r="129" spans="1:28" s="817" customFormat="1" ht="12" customHeight="1" x14ac:dyDescent="0.4">
      <c r="A129" s="181">
        <v>128</v>
      </c>
      <c r="B129" s="801" t="s">
        <v>270</v>
      </c>
      <c r="C129" s="815" t="s">
        <v>244</v>
      </c>
      <c r="D129" s="803" t="s">
        <v>538</v>
      </c>
      <c r="E129" s="816"/>
      <c r="F129" s="811"/>
      <c r="G129" s="819"/>
      <c r="H129" s="819"/>
      <c r="I129" s="819"/>
      <c r="J129" s="819"/>
      <c r="K129" s="820"/>
      <c r="L129" s="820"/>
      <c r="M129" s="102">
        <v>19</v>
      </c>
      <c r="N129" s="102">
        <v>21.3</v>
      </c>
      <c r="O129" s="854">
        <v>23</v>
      </c>
      <c r="P129" s="102">
        <v>24.2</v>
      </c>
      <c r="Q129" s="821"/>
      <c r="R129" s="102">
        <v>25.4</v>
      </c>
      <c r="S129" s="806">
        <v>25.6</v>
      </c>
      <c r="T129" s="102">
        <v>25.4</v>
      </c>
      <c r="U129" s="102"/>
      <c r="V129" s="102"/>
      <c r="W129" s="102"/>
      <c r="X129" s="806"/>
      <c r="Y129" s="102">
        <v>20.6</v>
      </c>
      <c r="Z129" s="807">
        <v>20.100000000000001</v>
      </c>
      <c r="AA129" s="808"/>
      <c r="AB129" s="808">
        <v>18.899999999999999</v>
      </c>
    </row>
    <row r="130" spans="1:28" s="817" customFormat="1" ht="12" customHeight="1" x14ac:dyDescent="0.4">
      <c r="A130" s="181">
        <v>129</v>
      </c>
      <c r="B130" s="822" t="s">
        <v>141</v>
      </c>
      <c r="C130" s="815" t="s">
        <v>100</v>
      </c>
      <c r="D130" s="803" t="s">
        <v>539</v>
      </c>
      <c r="E130" s="175"/>
      <c r="F130" s="102"/>
      <c r="G130" s="819"/>
      <c r="H130" s="819"/>
      <c r="I130" s="819"/>
      <c r="J130" s="819"/>
      <c r="K130" s="820"/>
      <c r="L130" s="820"/>
      <c r="M130" s="102">
        <v>19</v>
      </c>
      <c r="N130" s="102">
        <v>21.3</v>
      </c>
      <c r="O130" s="854">
        <v>23</v>
      </c>
      <c r="P130" s="102">
        <v>24.2</v>
      </c>
      <c r="Q130" s="821"/>
      <c r="R130" s="102">
        <v>25.5</v>
      </c>
      <c r="S130" s="806">
        <v>25.6</v>
      </c>
      <c r="T130" s="806">
        <v>25.8</v>
      </c>
      <c r="U130" s="102"/>
      <c r="V130" s="102"/>
      <c r="W130" s="102"/>
      <c r="X130" s="806"/>
      <c r="Y130" s="102">
        <v>20.6</v>
      </c>
      <c r="Z130" s="807">
        <v>20.100000000000001</v>
      </c>
      <c r="AA130" s="808"/>
      <c r="AB130" s="808">
        <v>18.899999999999999</v>
      </c>
    </row>
    <row r="131" spans="1:28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367"/>
      <c r="F131" s="165"/>
      <c r="G131" s="165"/>
      <c r="H131" s="165"/>
      <c r="I131" s="165"/>
      <c r="J131" s="165"/>
      <c r="K131" s="401">
        <v>15.6</v>
      </c>
      <c r="L131" s="486">
        <v>18.899999999999999</v>
      </c>
      <c r="M131" s="165">
        <v>18.899999999999999</v>
      </c>
      <c r="N131" s="126">
        <v>21.3</v>
      </c>
      <c r="O131" s="850">
        <v>23</v>
      </c>
      <c r="P131" s="136">
        <v>24.1</v>
      </c>
      <c r="Q131" s="166"/>
      <c r="R131" s="112">
        <v>25.5</v>
      </c>
      <c r="S131" s="547">
        <v>25.8</v>
      </c>
      <c r="T131" s="547">
        <v>26</v>
      </c>
      <c r="U131" s="112"/>
      <c r="V131" s="112"/>
      <c r="W131" s="112"/>
      <c r="X131" s="547"/>
      <c r="Y131" s="165">
        <v>20.7</v>
      </c>
      <c r="Z131" s="589">
        <v>20.2</v>
      </c>
      <c r="AA131" s="792"/>
      <c r="AB131" s="792">
        <v>19</v>
      </c>
    </row>
    <row r="132" spans="1:28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444"/>
      <c r="F132" s="438"/>
      <c r="G132" s="165"/>
      <c r="H132" s="165"/>
      <c r="I132" s="165"/>
      <c r="J132" s="165"/>
      <c r="K132" s="556">
        <v>16</v>
      </c>
      <c r="L132" s="486"/>
      <c r="M132" s="165">
        <v>18.899999999999999</v>
      </c>
      <c r="N132" s="126">
        <v>21.3</v>
      </c>
      <c r="O132" s="850">
        <v>22.9</v>
      </c>
      <c r="P132" s="136">
        <v>23.8</v>
      </c>
      <c r="Q132" s="166"/>
      <c r="R132" s="112">
        <v>24.8</v>
      </c>
      <c r="S132" s="547">
        <v>24.9</v>
      </c>
      <c r="T132" s="547">
        <v>24.9</v>
      </c>
      <c r="U132" s="112"/>
      <c r="V132" s="112">
        <v>24.9</v>
      </c>
      <c r="W132" s="112"/>
      <c r="X132" s="547">
        <v>21.7</v>
      </c>
      <c r="Y132" s="165">
        <v>20.8</v>
      </c>
      <c r="Z132" s="589">
        <v>20.2</v>
      </c>
      <c r="AA132" s="792"/>
      <c r="AB132" s="792">
        <v>19</v>
      </c>
    </row>
    <row r="133" spans="1:28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444"/>
      <c r="F133" s="438"/>
      <c r="G133" s="165"/>
      <c r="H133" s="165"/>
      <c r="I133" s="165"/>
      <c r="J133" s="165"/>
      <c r="K133" s="556">
        <v>16</v>
      </c>
      <c r="L133" s="486"/>
      <c r="M133" s="165">
        <v>18.899999999999999</v>
      </c>
      <c r="N133" s="126">
        <v>21.3</v>
      </c>
      <c r="O133" s="850">
        <v>22.9</v>
      </c>
      <c r="P133" s="136">
        <v>23.8</v>
      </c>
      <c r="Q133" s="166"/>
      <c r="R133" s="112">
        <v>24.8</v>
      </c>
      <c r="S133" s="547">
        <v>25.4</v>
      </c>
      <c r="T133" s="547">
        <v>24.9</v>
      </c>
      <c r="U133" s="112"/>
      <c r="V133" s="112">
        <v>24.9</v>
      </c>
      <c r="W133" s="112"/>
      <c r="X133" s="547">
        <v>21.7</v>
      </c>
      <c r="Y133" s="165">
        <v>20.8</v>
      </c>
      <c r="Z133" s="589">
        <v>20.2</v>
      </c>
      <c r="AA133" s="792"/>
      <c r="AB133" s="792">
        <v>19</v>
      </c>
    </row>
    <row r="134" spans="1:28" s="436" customFormat="1" ht="12" customHeight="1" x14ac:dyDescent="0.4">
      <c r="A134" s="413"/>
      <c r="B134" s="414" t="s">
        <v>402</v>
      </c>
      <c r="C134" s="415" t="s">
        <v>401</v>
      </c>
      <c r="D134" s="421" t="s">
        <v>400</v>
      </c>
      <c r="E134" s="416"/>
      <c r="F134" s="334"/>
      <c r="G134" s="435"/>
      <c r="H134" s="435"/>
      <c r="I134" s="435"/>
      <c r="J134" s="435"/>
      <c r="K134" s="420"/>
      <c r="L134" s="484"/>
      <c r="M134" s="435"/>
      <c r="N134" s="331"/>
      <c r="O134" s="840"/>
      <c r="P134" s="527"/>
      <c r="Q134" s="260"/>
      <c r="R134" s="537"/>
      <c r="S134" s="260"/>
      <c r="T134" s="260"/>
      <c r="U134" s="260"/>
      <c r="V134" s="260"/>
      <c r="W134" s="260"/>
      <c r="X134" s="594"/>
      <c r="Y134" s="260"/>
      <c r="Z134" s="260"/>
      <c r="AA134" s="260"/>
      <c r="AB134" s="260"/>
    </row>
    <row r="135" spans="1:28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416"/>
      <c r="F135" s="334"/>
      <c r="G135" s="332"/>
      <c r="H135" s="332"/>
      <c r="I135" s="332"/>
      <c r="J135" s="332"/>
      <c r="K135" s="468"/>
      <c r="L135" s="489"/>
      <c r="M135" s="332"/>
      <c r="N135" s="496"/>
      <c r="O135" s="855"/>
      <c r="P135" s="528"/>
      <c r="Q135" s="437"/>
      <c r="R135" s="538"/>
      <c r="S135" s="437"/>
      <c r="T135" s="437"/>
      <c r="U135" s="437"/>
      <c r="V135" s="437"/>
      <c r="W135" s="437"/>
      <c r="X135" s="595"/>
      <c r="Y135" s="437"/>
      <c r="Z135" s="437"/>
      <c r="AA135" s="437"/>
      <c r="AB135" s="437"/>
    </row>
    <row r="136" spans="1:28" ht="12" customHeight="1" x14ac:dyDescent="0.4">
      <c r="A136" s="413"/>
      <c r="B136" s="414" t="s">
        <v>399</v>
      </c>
      <c r="C136" s="415" t="s">
        <v>398</v>
      </c>
      <c r="D136" s="421" t="s">
        <v>400</v>
      </c>
      <c r="E136" s="416"/>
      <c r="F136" s="334"/>
      <c r="G136" s="435"/>
      <c r="H136" s="435"/>
      <c r="I136" s="435"/>
      <c r="J136" s="435"/>
      <c r="K136" s="420"/>
      <c r="L136" s="484"/>
      <c r="M136" s="435"/>
      <c r="N136" s="331"/>
      <c r="O136" s="840"/>
      <c r="P136" s="527"/>
      <c r="Q136" s="260"/>
      <c r="R136" s="537"/>
      <c r="S136" s="260"/>
      <c r="T136" s="260"/>
      <c r="U136" s="260"/>
      <c r="V136" s="260"/>
      <c r="W136" s="260"/>
      <c r="X136" s="594"/>
      <c r="Y136" s="260"/>
      <c r="Z136" s="260"/>
      <c r="AA136" s="260"/>
      <c r="AB136" s="260"/>
    </row>
    <row r="137" spans="1:28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416"/>
      <c r="F137" s="334"/>
      <c r="G137" s="435"/>
      <c r="H137" s="435"/>
      <c r="I137" s="435"/>
      <c r="J137" s="435"/>
      <c r="K137" s="420"/>
      <c r="L137" s="484"/>
      <c r="M137" s="435"/>
      <c r="N137" s="331"/>
      <c r="O137" s="840"/>
      <c r="P137" s="527"/>
      <c r="Q137" s="260"/>
      <c r="R137" s="537"/>
      <c r="S137" s="260"/>
      <c r="T137" s="260"/>
      <c r="U137" s="260"/>
      <c r="V137" s="260"/>
      <c r="W137" s="260"/>
      <c r="X137" s="594"/>
      <c r="Y137" s="260"/>
      <c r="Z137" s="260"/>
      <c r="AA137" s="260"/>
      <c r="AB137" s="260"/>
    </row>
    <row r="138" spans="1:28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416"/>
      <c r="F138" s="334"/>
      <c r="G138" s="334"/>
      <c r="H138" s="334"/>
      <c r="I138" s="334"/>
      <c r="J138" s="334"/>
      <c r="K138" s="468"/>
      <c r="L138" s="489"/>
      <c r="M138" s="334"/>
      <c r="N138" s="326"/>
      <c r="O138" s="855"/>
      <c r="P138" s="529"/>
      <c r="Q138" s="356"/>
      <c r="R138" s="539"/>
      <c r="S138" s="356"/>
      <c r="T138" s="356"/>
      <c r="U138" s="356"/>
      <c r="V138" s="356"/>
      <c r="W138" s="356"/>
      <c r="X138" s="596"/>
      <c r="Y138" s="356"/>
      <c r="Z138" s="356"/>
      <c r="AA138" s="356"/>
      <c r="AB138" s="356"/>
    </row>
    <row r="139" spans="1:28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416"/>
      <c r="F139" s="334"/>
      <c r="G139" s="334"/>
      <c r="H139" s="334"/>
      <c r="I139" s="334"/>
      <c r="J139" s="334"/>
      <c r="K139" s="468"/>
      <c r="L139" s="489"/>
      <c r="M139" s="334"/>
      <c r="N139" s="326"/>
      <c r="O139" s="855"/>
      <c r="P139" s="529"/>
      <c r="Q139" s="356"/>
      <c r="R139" s="539"/>
      <c r="S139" s="356"/>
      <c r="T139" s="356"/>
      <c r="U139" s="356"/>
      <c r="V139" s="356"/>
      <c r="W139" s="356"/>
      <c r="X139" s="596"/>
      <c r="Y139" s="356"/>
      <c r="Z139" s="356"/>
      <c r="AA139" s="356"/>
      <c r="AB139" s="356"/>
    </row>
    <row r="140" spans="1:28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416"/>
      <c r="F140" s="334"/>
      <c r="G140" s="334"/>
      <c r="H140" s="334"/>
      <c r="I140" s="334"/>
      <c r="J140" s="334"/>
      <c r="K140" s="468"/>
      <c r="L140" s="489"/>
      <c r="M140" s="334"/>
      <c r="N140" s="326"/>
      <c r="O140" s="855"/>
      <c r="P140" s="529"/>
      <c r="Q140" s="356"/>
      <c r="R140" s="539"/>
      <c r="S140" s="356"/>
      <c r="T140" s="356"/>
      <c r="U140" s="356"/>
      <c r="V140" s="356"/>
      <c r="W140" s="356"/>
      <c r="X140" s="596"/>
      <c r="Y140" s="356"/>
      <c r="Z140" s="356"/>
      <c r="AA140" s="356"/>
      <c r="AB140" s="356"/>
    </row>
    <row r="141" spans="1:28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416"/>
      <c r="F141" s="334"/>
      <c r="G141" s="332"/>
      <c r="H141" s="332"/>
      <c r="I141" s="332"/>
      <c r="J141" s="332"/>
      <c r="K141" s="468"/>
      <c r="L141" s="489"/>
      <c r="M141" s="332"/>
      <c r="N141" s="496"/>
      <c r="O141" s="855"/>
      <c r="P141" s="528"/>
      <c r="Q141" s="437"/>
      <c r="R141" s="538"/>
      <c r="S141" s="437"/>
      <c r="T141" s="437"/>
      <c r="U141" s="437"/>
      <c r="V141" s="437"/>
      <c r="W141" s="437"/>
      <c r="X141" s="595"/>
      <c r="Y141" s="437"/>
      <c r="Z141" s="437"/>
      <c r="AA141" s="437"/>
      <c r="AB141" s="437"/>
    </row>
    <row r="142" spans="1:28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416"/>
      <c r="F142" s="334"/>
      <c r="G142" s="397"/>
      <c r="H142" s="397"/>
      <c r="I142" s="397"/>
      <c r="J142" s="397"/>
      <c r="K142" s="420"/>
      <c r="L142" s="484"/>
      <c r="M142" s="397"/>
      <c r="N142" s="497"/>
      <c r="O142" s="840"/>
      <c r="P142" s="530"/>
      <c r="Q142" s="396"/>
      <c r="R142" s="540"/>
      <c r="S142" s="396"/>
      <c r="T142" s="396"/>
      <c r="U142" s="396"/>
      <c r="V142" s="396"/>
      <c r="W142" s="396"/>
      <c r="X142" s="597"/>
      <c r="Y142" s="396"/>
      <c r="Z142" s="396"/>
      <c r="AA142" s="396"/>
      <c r="AB142" s="396"/>
    </row>
    <row r="143" spans="1:28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416"/>
      <c r="F143" s="334"/>
      <c r="G143" s="332"/>
      <c r="H143" s="332"/>
      <c r="I143" s="332"/>
      <c r="J143" s="332"/>
      <c r="K143" s="468"/>
      <c r="L143" s="489"/>
      <c r="M143" s="332"/>
      <c r="N143" s="496"/>
      <c r="O143" s="855"/>
      <c r="P143" s="528"/>
      <c r="Q143" s="417"/>
      <c r="R143" s="541"/>
      <c r="S143" s="417"/>
      <c r="T143" s="417"/>
      <c r="U143" s="417"/>
      <c r="V143" s="417"/>
      <c r="W143" s="417"/>
      <c r="X143" s="598"/>
      <c r="Y143" s="417"/>
      <c r="Z143" s="417"/>
      <c r="AA143" s="417"/>
      <c r="AB143" s="417"/>
    </row>
    <row r="144" spans="1:28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416"/>
      <c r="F144" s="334"/>
      <c r="G144" s="332"/>
      <c r="H144" s="332"/>
      <c r="I144" s="332"/>
      <c r="J144" s="332"/>
      <c r="K144" s="468"/>
      <c r="L144" s="489"/>
      <c r="M144" s="332"/>
      <c r="N144" s="496"/>
      <c r="O144" s="855"/>
      <c r="P144" s="528"/>
      <c r="Q144" s="417"/>
      <c r="R144" s="541"/>
      <c r="S144" s="417"/>
      <c r="T144" s="417"/>
      <c r="U144" s="417"/>
      <c r="V144" s="417"/>
      <c r="W144" s="417"/>
      <c r="X144" s="598"/>
      <c r="Y144" s="417"/>
      <c r="Z144" s="417"/>
      <c r="AA144" s="417"/>
      <c r="AB144" s="417"/>
    </row>
    <row r="145" spans="1:28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416"/>
      <c r="F145" s="334"/>
      <c r="G145" s="334"/>
      <c r="H145" s="334"/>
      <c r="I145" s="334"/>
      <c r="J145" s="334"/>
      <c r="K145" s="468"/>
      <c r="L145" s="489"/>
      <c r="M145" s="334"/>
      <c r="N145" s="326"/>
      <c r="O145" s="855"/>
      <c r="P145" s="529"/>
      <c r="Q145" s="356"/>
      <c r="R145" s="539"/>
      <c r="S145" s="356"/>
      <c r="T145" s="356"/>
      <c r="U145" s="356"/>
      <c r="V145" s="356"/>
      <c r="W145" s="356"/>
      <c r="X145" s="596"/>
      <c r="Y145" s="356"/>
      <c r="Z145" s="356"/>
      <c r="AA145" s="356"/>
      <c r="AB145" s="356"/>
    </row>
    <row r="146" spans="1:28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416"/>
      <c r="F146" s="334"/>
      <c r="G146" s="334"/>
      <c r="H146" s="334"/>
      <c r="I146" s="334"/>
      <c r="J146" s="334"/>
      <c r="K146" s="468"/>
      <c r="L146" s="489"/>
      <c r="M146" s="334"/>
      <c r="N146" s="326"/>
      <c r="O146" s="855"/>
      <c r="P146" s="529"/>
      <c r="Q146" s="356"/>
      <c r="R146" s="539"/>
      <c r="S146" s="356"/>
      <c r="T146" s="356"/>
      <c r="U146" s="356"/>
      <c r="V146" s="356"/>
      <c r="W146" s="356"/>
      <c r="X146" s="596"/>
      <c r="Y146" s="356"/>
      <c r="Z146" s="356"/>
      <c r="AA146" s="356"/>
      <c r="AB146" s="356"/>
    </row>
    <row r="147" spans="1:28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416"/>
      <c r="F147" s="334"/>
      <c r="G147" s="453"/>
      <c r="H147" s="453"/>
      <c r="I147" s="453"/>
      <c r="J147" s="453"/>
      <c r="K147" s="420"/>
      <c r="L147" s="484"/>
      <c r="M147" s="453"/>
      <c r="N147" s="498"/>
      <c r="O147" s="840"/>
      <c r="P147" s="531"/>
      <c r="Q147" s="454"/>
      <c r="R147" s="542"/>
      <c r="S147" s="454"/>
      <c r="T147" s="454"/>
      <c r="U147" s="454"/>
      <c r="V147" s="454"/>
      <c r="W147" s="454"/>
      <c r="X147" s="599"/>
      <c r="Y147" s="454"/>
      <c r="Z147" s="454"/>
      <c r="AA147" s="454"/>
      <c r="AB147" s="454"/>
    </row>
    <row r="148" spans="1:28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416"/>
      <c r="F148" s="334">
        <v>16</v>
      </c>
      <c r="G148" s="435"/>
      <c r="H148" s="435"/>
      <c r="I148" s="435"/>
      <c r="J148" s="435"/>
      <c r="K148" s="420"/>
      <c r="L148" s="484"/>
      <c r="M148" s="435"/>
      <c r="N148" s="331"/>
      <c r="O148" s="840"/>
      <c r="P148" s="527"/>
      <c r="Q148" s="260"/>
      <c r="R148" s="537"/>
      <c r="S148" s="260"/>
      <c r="T148" s="260"/>
      <c r="U148" s="260"/>
      <c r="V148" s="260"/>
      <c r="W148" s="260"/>
      <c r="X148" s="594"/>
      <c r="Y148" s="260"/>
      <c r="Z148" s="260"/>
      <c r="AA148" s="260"/>
      <c r="AB148" s="260"/>
    </row>
    <row r="149" spans="1:28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416"/>
      <c r="F149" s="334"/>
      <c r="G149" s="435"/>
      <c r="H149" s="435"/>
      <c r="I149" s="435"/>
      <c r="J149" s="435"/>
      <c r="K149" s="420"/>
      <c r="L149" s="484"/>
      <c r="M149" s="435"/>
      <c r="N149" s="331"/>
      <c r="O149" s="840"/>
      <c r="P149" s="527"/>
      <c r="Q149" s="260"/>
      <c r="R149" s="537"/>
      <c r="S149" s="260"/>
      <c r="T149" s="260"/>
      <c r="U149" s="260"/>
      <c r="V149" s="260"/>
      <c r="W149" s="260"/>
      <c r="X149" s="594"/>
      <c r="Y149" s="260"/>
      <c r="Z149" s="260"/>
      <c r="AA149" s="260"/>
      <c r="AB149" s="260"/>
    </row>
    <row r="150" spans="1:28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416"/>
      <c r="F150" s="334"/>
      <c r="G150" s="332"/>
      <c r="H150" s="332"/>
      <c r="I150" s="332"/>
      <c r="J150" s="332"/>
      <c r="K150" s="468"/>
      <c r="L150" s="489"/>
      <c r="M150" s="332"/>
      <c r="N150" s="496"/>
      <c r="O150" s="855"/>
      <c r="P150" s="528"/>
      <c r="Q150" s="437"/>
      <c r="R150" s="538"/>
      <c r="S150" s="437"/>
      <c r="T150" s="437"/>
      <c r="U150" s="437"/>
      <c r="V150" s="437"/>
      <c r="W150" s="437"/>
      <c r="X150" s="595"/>
      <c r="Y150" s="437"/>
      <c r="Z150" s="437"/>
      <c r="AA150" s="437"/>
      <c r="AB150" s="437"/>
    </row>
    <row r="151" spans="1:28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416"/>
      <c r="F151" s="334"/>
      <c r="G151" s="332"/>
      <c r="H151" s="332"/>
      <c r="I151" s="332"/>
      <c r="J151" s="332"/>
      <c r="K151" s="468"/>
      <c r="L151" s="489"/>
      <c r="M151" s="332"/>
      <c r="N151" s="496"/>
      <c r="O151" s="855"/>
      <c r="P151" s="528"/>
      <c r="Q151" s="437"/>
      <c r="R151" s="538"/>
      <c r="S151" s="437"/>
      <c r="T151" s="437"/>
      <c r="U151" s="437"/>
      <c r="V151" s="437"/>
      <c r="W151" s="437"/>
      <c r="X151" s="595"/>
      <c r="Y151" s="437"/>
      <c r="Z151" s="437"/>
      <c r="AA151" s="437"/>
      <c r="AB151" s="437"/>
    </row>
    <row r="152" spans="1:28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416"/>
      <c r="F152" s="334"/>
      <c r="G152" s="453"/>
      <c r="H152" s="453"/>
      <c r="I152" s="453"/>
      <c r="J152" s="453"/>
      <c r="K152" s="420"/>
      <c r="L152" s="484"/>
      <c r="M152" s="453"/>
      <c r="N152" s="498"/>
      <c r="O152" s="840"/>
      <c r="P152" s="531"/>
      <c r="Q152" s="454"/>
      <c r="R152" s="542"/>
      <c r="S152" s="454"/>
      <c r="T152" s="454"/>
      <c r="U152" s="454"/>
      <c r="V152" s="454"/>
      <c r="W152" s="454"/>
      <c r="X152" s="599"/>
      <c r="Y152" s="454"/>
      <c r="Z152" s="454"/>
      <c r="AA152" s="454"/>
      <c r="AB152" s="454"/>
    </row>
    <row r="153" spans="1:28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416"/>
      <c r="F153" s="334"/>
      <c r="G153" s="453"/>
      <c r="H153" s="453"/>
      <c r="I153" s="453"/>
      <c r="J153" s="453"/>
      <c r="K153" s="420"/>
      <c r="L153" s="484"/>
      <c r="M153" s="453"/>
      <c r="N153" s="498"/>
      <c r="O153" s="840"/>
      <c r="P153" s="531"/>
      <c r="Q153" s="454"/>
      <c r="R153" s="542"/>
      <c r="S153" s="454"/>
      <c r="T153" s="454"/>
      <c r="U153" s="454"/>
      <c r="V153" s="454"/>
      <c r="W153" s="454"/>
      <c r="X153" s="599"/>
      <c r="Y153" s="454"/>
      <c r="Z153" s="454"/>
      <c r="AA153" s="454"/>
      <c r="AB153" s="454"/>
    </row>
    <row r="154" spans="1:28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416"/>
      <c r="F154" s="334"/>
      <c r="G154" s="334"/>
      <c r="H154" s="334"/>
      <c r="I154" s="334"/>
      <c r="J154" s="334"/>
      <c r="K154" s="468"/>
      <c r="L154" s="489"/>
      <c r="M154" s="334"/>
      <c r="N154" s="326"/>
      <c r="O154" s="855"/>
      <c r="P154" s="529"/>
      <c r="Q154" s="356"/>
      <c r="R154" s="539"/>
      <c r="S154" s="356"/>
      <c r="T154" s="356"/>
      <c r="U154" s="356"/>
      <c r="V154" s="356"/>
      <c r="W154" s="356"/>
      <c r="X154" s="596"/>
      <c r="Y154" s="356"/>
      <c r="Z154" s="356"/>
      <c r="AA154" s="356"/>
      <c r="AB154" s="356"/>
    </row>
    <row r="155" spans="1:28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416"/>
      <c r="F155" s="334"/>
      <c r="G155" s="420"/>
      <c r="H155" s="420"/>
      <c r="I155" s="420"/>
      <c r="J155" s="420"/>
      <c r="K155" s="420"/>
      <c r="L155" s="484"/>
      <c r="M155" s="420"/>
      <c r="N155" s="499"/>
      <c r="O155" s="840"/>
      <c r="P155" s="532"/>
      <c r="Q155" s="419"/>
      <c r="R155" s="543"/>
      <c r="S155" s="419"/>
      <c r="T155" s="419"/>
      <c r="U155" s="419"/>
      <c r="V155" s="419"/>
      <c r="W155" s="419"/>
      <c r="X155" s="600"/>
      <c r="Y155" s="419"/>
      <c r="Z155" s="419"/>
      <c r="AA155" s="419"/>
      <c r="AB155" s="4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Normal="100" workbookViewId="0">
      <selection activeCell="R1" sqref="R1:R1048576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4.6328125" style="433" customWidth="1"/>
    <col min="6" max="10" width="4.6328125" style="434" customWidth="1"/>
    <col min="11" max="11" width="4.6328125" style="469" customWidth="1"/>
    <col min="12" max="12" width="4.6328125" style="490" customWidth="1"/>
    <col min="13" max="13" width="4.6328125" style="434" customWidth="1"/>
    <col min="14" max="14" width="4.6328125" style="500" customWidth="1"/>
    <col min="15" max="15" width="4.6328125" style="895" customWidth="1"/>
    <col min="16" max="16" width="4.6328125" style="533" customWidth="1"/>
    <col min="17" max="17" width="4.6328125" style="441" customWidth="1"/>
    <col min="18" max="18" width="4.6328125" style="544" customWidth="1"/>
    <col min="19" max="23" width="4.6328125" style="441" customWidth="1"/>
    <col min="24" max="24" width="4.6328125" style="601" customWidth="1"/>
    <col min="25" max="28" width="4.6328125" style="441" customWidth="1"/>
    <col min="29" max="16384" width="8.7265625" style="167"/>
  </cols>
  <sheetData>
    <row r="1" spans="1:2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322</v>
      </c>
      <c r="F1" s="360" t="s">
        <v>323</v>
      </c>
      <c r="G1" s="360" t="s">
        <v>325</v>
      </c>
      <c r="H1" s="360" t="s">
        <v>326</v>
      </c>
      <c r="I1" s="360" t="s">
        <v>327</v>
      </c>
      <c r="J1" s="360" t="s">
        <v>328</v>
      </c>
      <c r="K1" s="464" t="s">
        <v>329</v>
      </c>
      <c r="L1" s="464" t="s">
        <v>581</v>
      </c>
      <c r="M1" s="360" t="s">
        <v>331</v>
      </c>
      <c r="N1" s="494" t="s">
        <v>332</v>
      </c>
      <c r="O1" s="889" t="s">
        <v>333</v>
      </c>
      <c r="P1" s="523" t="s">
        <v>334</v>
      </c>
      <c r="Q1" s="360" t="s">
        <v>335</v>
      </c>
      <c r="R1" s="481" t="s">
        <v>336</v>
      </c>
      <c r="S1" s="360" t="s">
        <v>337</v>
      </c>
      <c r="T1" s="360" t="s">
        <v>338</v>
      </c>
      <c r="U1" s="360" t="s">
        <v>339</v>
      </c>
      <c r="V1" s="360" t="s">
        <v>340</v>
      </c>
      <c r="W1" s="360" t="s">
        <v>341</v>
      </c>
      <c r="X1" s="547" t="s">
        <v>342</v>
      </c>
      <c r="Y1" s="360" t="s">
        <v>343</v>
      </c>
      <c r="Z1" s="360" t="s">
        <v>344</v>
      </c>
      <c r="AA1" s="360" t="s">
        <v>345</v>
      </c>
      <c r="AB1" s="360" t="s">
        <v>324</v>
      </c>
    </row>
    <row r="2" spans="1:28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367"/>
      <c r="F2" s="165"/>
      <c r="G2" s="165"/>
      <c r="H2" s="165"/>
      <c r="I2" s="165"/>
      <c r="J2" s="165"/>
      <c r="K2" s="165">
        <v>15.6</v>
      </c>
      <c r="L2" s="486">
        <v>17.2</v>
      </c>
      <c r="M2" s="862">
        <v>20.2</v>
      </c>
      <c r="N2" s="126">
        <v>20.2</v>
      </c>
      <c r="O2" s="449">
        <v>25</v>
      </c>
      <c r="P2" s="136">
        <v>26.4</v>
      </c>
      <c r="Q2" s="449">
        <v>27.5</v>
      </c>
      <c r="R2" s="482">
        <v>28.3</v>
      </c>
      <c r="S2" s="549">
        <v>28</v>
      </c>
      <c r="T2" s="549">
        <v>27.1</v>
      </c>
      <c r="U2" s="112">
        <v>25.8</v>
      </c>
      <c r="V2" s="112">
        <v>24.7</v>
      </c>
      <c r="W2" s="112">
        <v>23.7</v>
      </c>
      <c r="X2" s="547">
        <v>22.4</v>
      </c>
      <c r="Y2" s="165">
        <v>21.6</v>
      </c>
      <c r="Z2" s="112"/>
      <c r="AA2" s="547"/>
      <c r="AB2" s="547"/>
    </row>
    <row r="3" spans="1:28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367"/>
      <c r="F3" s="165"/>
      <c r="G3" s="165"/>
      <c r="H3" s="165"/>
      <c r="I3" s="165"/>
      <c r="J3" s="165"/>
      <c r="K3" s="165">
        <v>15.6</v>
      </c>
      <c r="L3" s="486">
        <v>17.2</v>
      </c>
      <c r="M3" s="486">
        <v>17.2</v>
      </c>
      <c r="N3" s="126">
        <v>20.2</v>
      </c>
      <c r="O3" s="832">
        <v>25</v>
      </c>
      <c r="P3" s="136">
        <v>26.4</v>
      </c>
      <c r="Q3" s="449">
        <v>27.5</v>
      </c>
      <c r="R3" s="482">
        <v>28.3</v>
      </c>
      <c r="S3" s="549">
        <v>28</v>
      </c>
      <c r="T3" s="552">
        <v>27.1</v>
      </c>
      <c r="U3" s="112">
        <v>25.8</v>
      </c>
      <c r="V3" s="112">
        <v>24.7</v>
      </c>
      <c r="W3" s="112">
        <v>23.7</v>
      </c>
      <c r="X3" s="547">
        <v>22.4</v>
      </c>
      <c r="Y3" s="165">
        <v>21.6</v>
      </c>
      <c r="Z3" s="112"/>
      <c r="AA3" s="547"/>
      <c r="AB3" s="547"/>
    </row>
    <row r="4" spans="1:28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450"/>
      <c r="F4" s="450"/>
      <c r="G4" s="450"/>
      <c r="H4" s="450"/>
      <c r="I4" s="450"/>
      <c r="J4" s="450"/>
      <c r="K4" s="165">
        <v>15.6</v>
      </c>
      <c r="L4" s="486">
        <v>17.2</v>
      </c>
      <c r="M4" s="486">
        <v>17.2</v>
      </c>
      <c r="N4" s="126">
        <v>20.2</v>
      </c>
      <c r="O4" s="832">
        <v>25</v>
      </c>
      <c r="P4" s="136">
        <v>26.4</v>
      </c>
      <c r="Q4" s="449">
        <v>27.5</v>
      </c>
      <c r="R4" s="482">
        <v>28.3</v>
      </c>
      <c r="S4" s="549">
        <v>28</v>
      </c>
      <c r="T4" s="552">
        <v>27.1</v>
      </c>
      <c r="U4" s="112">
        <v>25.8</v>
      </c>
      <c r="V4" s="112">
        <v>24.7</v>
      </c>
      <c r="W4" s="112">
        <v>23.7</v>
      </c>
      <c r="X4" s="547">
        <v>22.4</v>
      </c>
      <c r="Y4" s="165">
        <v>21.6</v>
      </c>
      <c r="Z4" s="112"/>
      <c r="AA4" s="547"/>
      <c r="AB4" s="547"/>
    </row>
    <row r="5" spans="1:28" s="249" customFormat="1" ht="12" customHeight="1" x14ac:dyDescent="0.4">
      <c r="A5" s="198">
        <v>4</v>
      </c>
      <c r="B5" s="460" t="s">
        <v>144</v>
      </c>
      <c r="C5" s="461" t="s">
        <v>227</v>
      </c>
      <c r="D5" s="228" t="s">
        <v>298</v>
      </c>
      <c r="E5" s="602"/>
      <c r="F5" s="602"/>
      <c r="G5" s="602"/>
      <c r="H5" s="602"/>
      <c r="I5" s="602"/>
      <c r="J5" s="602"/>
      <c r="K5" s="126">
        <v>15.6</v>
      </c>
      <c r="L5" s="866">
        <v>17</v>
      </c>
      <c r="M5" s="866">
        <v>17</v>
      </c>
      <c r="N5" s="126">
        <v>19.899999999999999</v>
      </c>
      <c r="O5" s="462">
        <v>24.5</v>
      </c>
      <c r="P5" s="136">
        <v>26</v>
      </c>
      <c r="Q5" s="462">
        <v>27.5</v>
      </c>
      <c r="R5" s="462">
        <v>27.8</v>
      </c>
      <c r="S5" s="864">
        <v>28</v>
      </c>
      <c r="T5" s="904">
        <v>26.6</v>
      </c>
      <c r="U5" s="126">
        <v>25.8</v>
      </c>
      <c r="V5" s="126">
        <v>24.4</v>
      </c>
      <c r="W5" s="126">
        <v>23.4</v>
      </c>
      <c r="X5" s="545">
        <v>22.2</v>
      </c>
      <c r="Y5" s="126">
        <v>21.4</v>
      </c>
      <c r="Z5" s="126"/>
      <c r="AA5" s="545"/>
      <c r="AB5" s="545"/>
    </row>
    <row r="6" spans="1:28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450"/>
      <c r="F6" s="450"/>
      <c r="G6" s="450"/>
      <c r="H6" s="450"/>
      <c r="I6" s="450"/>
      <c r="J6" s="450"/>
      <c r="K6" s="165">
        <v>15.6</v>
      </c>
      <c r="L6" s="486">
        <v>17.2</v>
      </c>
      <c r="M6" s="486">
        <v>17.2</v>
      </c>
      <c r="N6" s="501">
        <v>20.2</v>
      </c>
      <c r="O6" s="832">
        <v>25</v>
      </c>
      <c r="P6" s="136">
        <v>26.4</v>
      </c>
      <c r="Q6" s="449">
        <v>27.5</v>
      </c>
      <c r="R6" s="482">
        <v>28.3</v>
      </c>
      <c r="S6" s="549">
        <v>28</v>
      </c>
      <c r="T6" s="552">
        <v>27.1</v>
      </c>
      <c r="U6" s="112">
        <v>25.8</v>
      </c>
      <c r="V6" s="112">
        <v>24.7</v>
      </c>
      <c r="W6" s="112">
        <v>23.7</v>
      </c>
      <c r="X6" s="547">
        <v>22.4</v>
      </c>
      <c r="Y6" s="165">
        <v>21.6</v>
      </c>
      <c r="Z6" s="112"/>
      <c r="AA6" s="547"/>
      <c r="AB6" s="547"/>
    </row>
    <row r="7" spans="1:28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450"/>
      <c r="F7" s="450"/>
      <c r="G7" s="450"/>
      <c r="H7" s="450"/>
      <c r="I7" s="450"/>
      <c r="J7" s="450"/>
      <c r="K7" s="165">
        <v>15.6</v>
      </c>
      <c r="L7" s="486">
        <v>17.2</v>
      </c>
      <c r="M7" s="486">
        <v>17.2</v>
      </c>
      <c r="N7" s="501">
        <v>20.2</v>
      </c>
      <c r="O7" s="832">
        <v>25</v>
      </c>
      <c r="P7" s="136">
        <v>26.4</v>
      </c>
      <c r="Q7" s="449">
        <v>27.5</v>
      </c>
      <c r="R7" s="482">
        <v>28.3</v>
      </c>
      <c r="S7" s="549">
        <v>28</v>
      </c>
      <c r="T7" s="554">
        <v>27.1</v>
      </c>
      <c r="U7" s="112">
        <v>25.8</v>
      </c>
      <c r="V7" s="112">
        <v>24.7</v>
      </c>
      <c r="W7" s="112">
        <v>23.7</v>
      </c>
      <c r="X7" s="547">
        <v>22.4</v>
      </c>
      <c r="Y7" s="165">
        <v>21.6</v>
      </c>
      <c r="Z7" s="112"/>
      <c r="AA7" s="547"/>
      <c r="AB7" s="547"/>
    </row>
    <row r="8" spans="1:28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450"/>
      <c r="F8" s="450"/>
      <c r="G8" s="450"/>
      <c r="H8" s="450"/>
      <c r="I8" s="450"/>
      <c r="J8" s="450"/>
      <c r="K8" s="165">
        <v>15.6</v>
      </c>
      <c r="L8" s="486">
        <v>17.2</v>
      </c>
      <c r="M8" s="486">
        <v>17.2</v>
      </c>
      <c r="N8" s="501">
        <v>20.2</v>
      </c>
      <c r="O8" s="832">
        <v>25</v>
      </c>
      <c r="P8" s="136">
        <v>26.4</v>
      </c>
      <c r="Q8" s="449">
        <v>27.5</v>
      </c>
      <c r="R8" s="482">
        <v>28.3</v>
      </c>
      <c r="S8" s="549">
        <v>28</v>
      </c>
      <c r="T8" s="552">
        <v>27.1</v>
      </c>
      <c r="U8" s="112">
        <v>25.8</v>
      </c>
      <c r="V8" s="112">
        <v>24.7</v>
      </c>
      <c r="W8" s="112">
        <v>23.7</v>
      </c>
      <c r="X8" s="547">
        <v>22.4</v>
      </c>
      <c r="Y8" s="165">
        <v>21.6</v>
      </c>
      <c r="Z8" s="112"/>
      <c r="AA8" s="547"/>
      <c r="AB8" s="547"/>
    </row>
    <row r="9" spans="1:28" ht="12" customHeight="1" x14ac:dyDescent="0.4">
      <c r="A9" s="162">
        <v>8</v>
      </c>
      <c r="B9" s="361" t="s">
        <v>490</v>
      </c>
      <c r="C9" s="358" t="s">
        <v>565</v>
      </c>
      <c r="D9" s="448" t="s">
        <v>302</v>
      </c>
      <c r="E9" s="450"/>
      <c r="F9" s="450"/>
      <c r="G9" s="450"/>
      <c r="H9" s="450"/>
      <c r="I9" s="450"/>
      <c r="J9" s="450"/>
      <c r="K9" s="165">
        <v>15.6</v>
      </c>
      <c r="L9" s="486">
        <v>17.2</v>
      </c>
      <c r="M9" s="486">
        <v>17.2</v>
      </c>
      <c r="N9" s="501">
        <v>20.2</v>
      </c>
      <c r="O9" s="832">
        <v>25</v>
      </c>
      <c r="P9" s="136">
        <v>26.4</v>
      </c>
      <c r="Q9" s="449">
        <v>27.5</v>
      </c>
      <c r="R9" s="482">
        <v>28.3</v>
      </c>
      <c r="S9" s="549">
        <v>28</v>
      </c>
      <c r="T9" s="552">
        <v>27.1</v>
      </c>
      <c r="U9" s="112">
        <v>25.8</v>
      </c>
      <c r="V9" s="112">
        <v>24.7</v>
      </c>
      <c r="W9" s="112">
        <v>23.7</v>
      </c>
      <c r="X9" s="547">
        <v>22.4</v>
      </c>
      <c r="Y9" s="165">
        <v>21.6</v>
      </c>
      <c r="Z9" s="112"/>
      <c r="AA9" s="547"/>
      <c r="AB9" s="547"/>
    </row>
    <row r="10" spans="1:28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450"/>
      <c r="F10" s="450"/>
      <c r="G10" s="450"/>
      <c r="H10" s="450"/>
      <c r="I10" s="450"/>
      <c r="J10" s="450"/>
      <c r="K10" s="165">
        <v>15.6</v>
      </c>
      <c r="L10" s="486">
        <v>17.2</v>
      </c>
      <c r="M10" s="486">
        <v>17.2</v>
      </c>
      <c r="N10" s="501">
        <v>20.2</v>
      </c>
      <c r="O10" s="832">
        <v>25</v>
      </c>
      <c r="P10" s="136">
        <v>26.4</v>
      </c>
      <c r="Q10" s="449">
        <v>27.5</v>
      </c>
      <c r="R10" s="482">
        <v>28.3</v>
      </c>
      <c r="S10" s="549">
        <v>28</v>
      </c>
      <c r="T10" s="552">
        <v>27.1</v>
      </c>
      <c r="U10" s="112">
        <v>25.8</v>
      </c>
      <c r="V10" s="112">
        <v>24.7</v>
      </c>
      <c r="W10" s="112">
        <v>23.7</v>
      </c>
      <c r="X10" s="547">
        <v>22.4</v>
      </c>
      <c r="Y10" s="165">
        <v>21.6</v>
      </c>
      <c r="Z10" s="112"/>
      <c r="AA10" s="547"/>
      <c r="AB10" s="547"/>
    </row>
    <row r="11" spans="1:28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450"/>
      <c r="F11" s="450"/>
      <c r="G11" s="450"/>
      <c r="H11" s="450"/>
      <c r="I11" s="450"/>
      <c r="J11" s="450"/>
      <c r="K11" s="165">
        <v>15.6</v>
      </c>
      <c r="L11" s="486">
        <v>17.2</v>
      </c>
      <c r="M11" s="486">
        <v>17.2</v>
      </c>
      <c r="N11" s="501">
        <v>20.2</v>
      </c>
      <c r="O11" s="832">
        <v>25</v>
      </c>
      <c r="P11" s="136">
        <v>26.4</v>
      </c>
      <c r="Q11" s="449">
        <v>27.5</v>
      </c>
      <c r="R11" s="482">
        <v>28.3</v>
      </c>
      <c r="S11" s="549">
        <v>28</v>
      </c>
      <c r="T11" s="552">
        <v>27.1</v>
      </c>
      <c r="U11" s="112">
        <v>25.8</v>
      </c>
      <c r="V11" s="112">
        <v>24.7</v>
      </c>
      <c r="W11" s="112">
        <v>23.7</v>
      </c>
      <c r="X11" s="547">
        <v>22.4</v>
      </c>
      <c r="Y11" s="165">
        <v>21.6</v>
      </c>
      <c r="Z11" s="112"/>
      <c r="AA11" s="547"/>
      <c r="AB11" s="547"/>
    </row>
    <row r="12" spans="1:28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450"/>
      <c r="F12" s="450"/>
      <c r="G12" s="450"/>
      <c r="H12" s="450"/>
      <c r="I12" s="450"/>
      <c r="J12" s="450"/>
      <c r="K12" s="165">
        <v>15.6</v>
      </c>
      <c r="L12" s="486">
        <v>17.2</v>
      </c>
      <c r="M12" s="486">
        <v>17.2</v>
      </c>
      <c r="N12" s="501">
        <v>20.2</v>
      </c>
      <c r="O12" s="832">
        <v>25</v>
      </c>
      <c r="P12" s="136">
        <v>26.4</v>
      </c>
      <c r="Q12" s="449">
        <v>27.5</v>
      </c>
      <c r="R12" s="482">
        <v>28.3</v>
      </c>
      <c r="S12" s="549">
        <v>28</v>
      </c>
      <c r="T12" s="552">
        <v>27.1</v>
      </c>
      <c r="U12" s="112">
        <v>25.8</v>
      </c>
      <c r="V12" s="112">
        <v>24.7</v>
      </c>
      <c r="W12" s="112">
        <v>23.7</v>
      </c>
      <c r="X12" s="547">
        <v>22.4</v>
      </c>
      <c r="Y12" s="165">
        <v>21.6</v>
      </c>
      <c r="Z12" s="112"/>
      <c r="AA12" s="547"/>
      <c r="AB12" s="547"/>
    </row>
    <row r="13" spans="1:28" s="248" customFormat="1" ht="12" customHeight="1" x14ac:dyDescent="0.4">
      <c r="A13" s="455">
        <v>12</v>
      </c>
      <c r="B13" s="456" t="s">
        <v>292</v>
      </c>
      <c r="C13" s="457" t="s">
        <v>214</v>
      </c>
      <c r="D13" s="221" t="s">
        <v>306</v>
      </c>
      <c r="E13" s="458"/>
      <c r="F13" s="458"/>
      <c r="G13" s="458"/>
      <c r="H13" s="458"/>
      <c r="I13" s="458"/>
      <c r="J13" s="458"/>
      <c r="K13" s="119">
        <v>15.9</v>
      </c>
      <c r="L13" s="465">
        <v>17.399999999999999</v>
      </c>
      <c r="M13" s="465">
        <v>17.399999999999999</v>
      </c>
      <c r="N13" s="458">
        <v>20.399999999999999</v>
      </c>
      <c r="O13" s="458">
        <v>25</v>
      </c>
      <c r="P13" s="136">
        <v>26.5</v>
      </c>
      <c r="Q13" s="458">
        <v>27.5</v>
      </c>
      <c r="R13" s="546">
        <v>28.5</v>
      </c>
      <c r="S13" s="546">
        <v>28.2</v>
      </c>
      <c r="T13" s="555">
        <v>27.3</v>
      </c>
      <c r="U13" s="119">
        <v>26.1</v>
      </c>
      <c r="V13" s="119">
        <v>24.9</v>
      </c>
      <c r="W13" s="119">
        <v>23.9</v>
      </c>
      <c r="X13" s="550">
        <v>22.7</v>
      </c>
      <c r="Y13" s="119">
        <v>21.9</v>
      </c>
      <c r="Z13" s="119"/>
      <c r="AA13" s="119"/>
      <c r="AB13" s="119"/>
    </row>
    <row r="14" spans="1:28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367"/>
      <c r="F14" s="165"/>
      <c r="G14" s="165"/>
      <c r="H14" s="165"/>
      <c r="I14" s="165"/>
      <c r="J14" s="165"/>
      <c r="K14" s="165">
        <v>15.6</v>
      </c>
      <c r="L14" s="486">
        <v>17.2</v>
      </c>
      <c r="M14" s="486">
        <v>17.2</v>
      </c>
      <c r="N14" s="501">
        <v>20.2</v>
      </c>
      <c r="O14" s="832">
        <v>25</v>
      </c>
      <c r="P14" s="136">
        <v>26.4</v>
      </c>
      <c r="Q14" s="165">
        <v>27.5</v>
      </c>
      <c r="R14" s="482">
        <v>28.3</v>
      </c>
      <c r="S14" s="549">
        <v>28</v>
      </c>
      <c r="T14" s="552">
        <v>27.1</v>
      </c>
      <c r="U14" s="112">
        <v>25.8</v>
      </c>
      <c r="V14" s="112">
        <v>24.7</v>
      </c>
      <c r="W14" s="112">
        <v>23.7</v>
      </c>
      <c r="X14" s="547">
        <v>22.4</v>
      </c>
      <c r="Y14" s="165">
        <v>21.6</v>
      </c>
      <c r="Z14" s="112"/>
      <c r="AA14" s="547"/>
      <c r="AB14" s="547"/>
    </row>
    <row r="15" spans="1:28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367"/>
      <c r="F15" s="165"/>
      <c r="G15" s="165"/>
      <c r="H15" s="165"/>
      <c r="I15" s="165"/>
      <c r="J15" s="165"/>
      <c r="K15" s="165">
        <v>15.6</v>
      </c>
      <c r="L15" s="486">
        <v>17.2</v>
      </c>
      <c r="M15" s="486">
        <v>17.2</v>
      </c>
      <c r="N15" s="501">
        <v>20.2</v>
      </c>
      <c r="O15" s="832">
        <v>25</v>
      </c>
      <c r="P15" s="136">
        <v>26.4</v>
      </c>
      <c r="Q15" s="165">
        <v>27.5</v>
      </c>
      <c r="R15" s="482">
        <v>28.3</v>
      </c>
      <c r="S15" s="549">
        <v>28</v>
      </c>
      <c r="T15" s="552">
        <v>27.1</v>
      </c>
      <c r="U15" s="112">
        <v>25.8</v>
      </c>
      <c r="V15" s="112">
        <v>24.7</v>
      </c>
      <c r="W15" s="112">
        <v>23.7</v>
      </c>
      <c r="X15" s="547">
        <v>22.4</v>
      </c>
      <c r="Y15" s="165">
        <v>21.6</v>
      </c>
      <c r="Z15" s="112"/>
      <c r="AA15" s="547"/>
      <c r="AB15" s="547"/>
    </row>
    <row r="16" spans="1:28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367"/>
      <c r="F16" s="165"/>
      <c r="G16" s="165"/>
      <c r="H16" s="165"/>
      <c r="I16" s="165"/>
      <c r="J16" s="165"/>
      <c r="K16" s="165">
        <v>15.6</v>
      </c>
      <c r="L16" s="486">
        <v>17.2</v>
      </c>
      <c r="M16" s="486">
        <v>17.2</v>
      </c>
      <c r="N16" s="501">
        <v>20.2</v>
      </c>
      <c r="O16" s="832">
        <v>25</v>
      </c>
      <c r="P16" s="136">
        <v>26.4</v>
      </c>
      <c r="Q16" s="165">
        <v>27.5</v>
      </c>
      <c r="R16" s="482">
        <v>28.3</v>
      </c>
      <c r="S16" s="549">
        <v>28</v>
      </c>
      <c r="T16" s="552">
        <v>27.1</v>
      </c>
      <c r="U16" s="112">
        <v>25.8</v>
      </c>
      <c r="V16" s="112">
        <v>24.7</v>
      </c>
      <c r="W16" s="112">
        <v>23.7</v>
      </c>
      <c r="X16" s="547">
        <v>22.4</v>
      </c>
      <c r="Y16" s="165">
        <v>21.6</v>
      </c>
      <c r="Z16" s="112"/>
      <c r="AA16" s="547"/>
      <c r="AB16" s="547"/>
    </row>
    <row r="17" spans="1:28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229"/>
      <c r="F17" s="126"/>
      <c r="G17" s="126"/>
      <c r="H17" s="126"/>
      <c r="I17" s="126"/>
      <c r="J17" s="126"/>
      <c r="K17" s="126">
        <v>15.6</v>
      </c>
      <c r="L17" s="466">
        <v>17</v>
      </c>
      <c r="M17" s="466">
        <v>17</v>
      </c>
      <c r="N17" s="126">
        <v>19.899999999999999</v>
      </c>
      <c r="O17" s="462">
        <v>24.5</v>
      </c>
      <c r="P17" s="136">
        <v>26</v>
      </c>
      <c r="Q17" s="126">
        <v>27.5</v>
      </c>
      <c r="R17" s="462">
        <v>28.3</v>
      </c>
      <c r="S17" s="864">
        <v>28</v>
      </c>
      <c r="T17" s="904">
        <v>26.6</v>
      </c>
      <c r="U17" s="126">
        <v>25.8</v>
      </c>
      <c r="V17" s="126">
        <v>24.4</v>
      </c>
      <c r="W17" s="126">
        <v>23.4</v>
      </c>
      <c r="X17" s="545">
        <v>22.2</v>
      </c>
      <c r="Y17" s="126">
        <v>21.4</v>
      </c>
      <c r="Z17" s="126"/>
      <c r="AA17" s="545"/>
      <c r="AB17" s="545"/>
    </row>
    <row r="18" spans="1:28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367"/>
      <c r="F18" s="165"/>
      <c r="G18" s="165"/>
      <c r="H18" s="165"/>
      <c r="I18" s="165"/>
      <c r="J18" s="165"/>
      <c r="K18" s="165">
        <v>15.6</v>
      </c>
      <c r="L18" s="486">
        <v>17.2</v>
      </c>
      <c r="M18" s="486">
        <v>17.2</v>
      </c>
      <c r="N18" s="126">
        <v>20.2</v>
      </c>
      <c r="O18" s="832">
        <v>25</v>
      </c>
      <c r="P18" s="136">
        <v>26.4</v>
      </c>
      <c r="Q18" s="165">
        <v>27.5</v>
      </c>
      <c r="R18" s="482">
        <v>28.3</v>
      </c>
      <c r="S18" s="549">
        <v>28</v>
      </c>
      <c r="T18" s="552">
        <v>27.1</v>
      </c>
      <c r="U18" s="112">
        <v>25.8</v>
      </c>
      <c r="V18" s="112">
        <v>24.7</v>
      </c>
      <c r="W18" s="112">
        <v>23.7</v>
      </c>
      <c r="X18" s="547">
        <v>22.4</v>
      </c>
      <c r="Y18" s="165">
        <v>21.6</v>
      </c>
      <c r="Z18" s="112"/>
      <c r="AA18" s="547"/>
      <c r="AB18" s="547"/>
    </row>
    <row r="19" spans="1:28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367"/>
      <c r="F19" s="165"/>
      <c r="G19" s="165"/>
      <c r="H19" s="165"/>
      <c r="I19" s="165"/>
      <c r="J19" s="165"/>
      <c r="K19" s="165">
        <v>15.6</v>
      </c>
      <c r="L19" s="486">
        <v>17.2</v>
      </c>
      <c r="M19" s="486">
        <v>17.2</v>
      </c>
      <c r="N19" s="126">
        <v>20.2</v>
      </c>
      <c r="O19" s="832">
        <v>25</v>
      </c>
      <c r="P19" s="136">
        <v>26.4</v>
      </c>
      <c r="Q19" s="165">
        <v>27.5</v>
      </c>
      <c r="R19" s="482">
        <v>28.3</v>
      </c>
      <c r="S19" s="549">
        <v>28</v>
      </c>
      <c r="T19" s="552">
        <v>27.1</v>
      </c>
      <c r="U19" s="112">
        <v>25.8</v>
      </c>
      <c r="V19" s="112">
        <v>24.7</v>
      </c>
      <c r="W19" s="112">
        <v>23.7</v>
      </c>
      <c r="X19" s="547">
        <v>22.4</v>
      </c>
      <c r="Y19" s="165">
        <v>21.6</v>
      </c>
      <c r="Z19" s="112"/>
      <c r="AA19" s="547"/>
      <c r="AB19" s="547"/>
    </row>
    <row r="20" spans="1:28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367"/>
      <c r="F20" s="165"/>
      <c r="G20" s="165"/>
      <c r="H20" s="165"/>
      <c r="I20" s="165"/>
      <c r="J20" s="165"/>
      <c r="K20" s="165">
        <v>15.6</v>
      </c>
      <c r="L20" s="486">
        <v>17.2</v>
      </c>
      <c r="M20" s="486">
        <v>17.2</v>
      </c>
      <c r="N20" s="126">
        <v>20.2</v>
      </c>
      <c r="O20" s="832">
        <v>25</v>
      </c>
      <c r="P20" s="136">
        <v>26.4</v>
      </c>
      <c r="Q20" s="165">
        <v>27.5</v>
      </c>
      <c r="R20" s="482">
        <v>28.3</v>
      </c>
      <c r="S20" s="549">
        <v>28</v>
      </c>
      <c r="T20" s="552">
        <v>27.1</v>
      </c>
      <c r="U20" s="112">
        <v>25.8</v>
      </c>
      <c r="V20" s="112">
        <v>24.7</v>
      </c>
      <c r="W20" s="112">
        <v>23.7</v>
      </c>
      <c r="X20" s="547">
        <v>22.4</v>
      </c>
      <c r="Y20" s="165">
        <v>21.6</v>
      </c>
      <c r="Z20" s="112"/>
      <c r="AA20" s="547"/>
      <c r="AB20" s="547"/>
    </row>
    <row r="21" spans="1:28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367"/>
      <c r="F21" s="165"/>
      <c r="G21" s="165"/>
      <c r="H21" s="165"/>
      <c r="I21" s="165"/>
      <c r="J21" s="165"/>
      <c r="K21" s="165">
        <v>15.6</v>
      </c>
      <c r="L21" s="486">
        <v>17.2</v>
      </c>
      <c r="M21" s="486">
        <v>17.2</v>
      </c>
      <c r="N21" s="126">
        <v>20.2</v>
      </c>
      <c r="O21" s="832">
        <v>25</v>
      </c>
      <c r="P21" s="136">
        <v>26.4</v>
      </c>
      <c r="Q21" s="165">
        <v>27.5</v>
      </c>
      <c r="R21" s="482">
        <v>28.3</v>
      </c>
      <c r="S21" s="549">
        <v>28</v>
      </c>
      <c r="T21" s="552">
        <v>27.1</v>
      </c>
      <c r="U21" s="112">
        <v>25.8</v>
      </c>
      <c r="V21" s="112">
        <v>24.7</v>
      </c>
      <c r="W21" s="112">
        <v>23.7</v>
      </c>
      <c r="X21" s="547">
        <v>22.4</v>
      </c>
      <c r="Y21" s="165">
        <v>21.6</v>
      </c>
      <c r="Z21" s="112"/>
      <c r="AA21" s="547"/>
      <c r="AB21" s="547"/>
    </row>
    <row r="22" spans="1:28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797"/>
      <c r="F22" s="794"/>
      <c r="G22" s="794"/>
      <c r="H22" s="794"/>
      <c r="I22" s="794"/>
      <c r="J22" s="794"/>
      <c r="K22" s="794">
        <v>15.6</v>
      </c>
      <c r="L22" s="795">
        <v>17.2</v>
      </c>
      <c r="M22" s="795">
        <v>17.2</v>
      </c>
      <c r="N22" s="794">
        <v>20.2</v>
      </c>
      <c r="O22" s="824">
        <v>25</v>
      </c>
      <c r="P22" s="136">
        <v>26.4</v>
      </c>
      <c r="Q22" s="794">
        <v>27.5</v>
      </c>
      <c r="R22" s="462">
        <v>27.8</v>
      </c>
      <c r="S22" s="865">
        <v>28</v>
      </c>
      <c r="T22" s="825">
        <v>27.1</v>
      </c>
      <c r="U22" s="794">
        <v>25.8</v>
      </c>
      <c r="V22" s="794">
        <v>24.7</v>
      </c>
      <c r="W22" s="794">
        <v>23.7</v>
      </c>
      <c r="X22" s="796">
        <v>22.4</v>
      </c>
      <c r="Y22" s="794">
        <v>21.6</v>
      </c>
      <c r="Z22" s="794"/>
      <c r="AA22" s="796"/>
      <c r="AB22" s="796"/>
    </row>
    <row r="23" spans="1:28" s="248" customFormat="1" ht="12" customHeight="1" x14ac:dyDescent="0.4">
      <c r="A23" s="455">
        <v>22</v>
      </c>
      <c r="B23" s="456" t="s">
        <v>281</v>
      </c>
      <c r="C23" s="457" t="s">
        <v>347</v>
      </c>
      <c r="D23" s="221" t="s">
        <v>316</v>
      </c>
      <c r="E23" s="222"/>
      <c r="F23" s="119"/>
      <c r="G23" s="119"/>
      <c r="H23" s="119"/>
      <c r="I23" s="119"/>
      <c r="J23" s="119"/>
      <c r="K23" s="119">
        <v>15.9</v>
      </c>
      <c r="L23" s="131">
        <v>17.2</v>
      </c>
      <c r="M23" s="131">
        <v>17.2</v>
      </c>
      <c r="N23" s="126">
        <v>20.2</v>
      </c>
      <c r="O23" s="458">
        <v>25</v>
      </c>
      <c r="P23" s="136">
        <v>26.5</v>
      </c>
      <c r="Q23" s="120">
        <v>27.8</v>
      </c>
      <c r="R23" s="546">
        <v>28.5</v>
      </c>
      <c r="S23" s="546">
        <v>28.2</v>
      </c>
      <c r="T23" s="555">
        <v>27.3</v>
      </c>
      <c r="U23" s="119">
        <v>26.1</v>
      </c>
      <c r="V23" s="119">
        <v>24.9</v>
      </c>
      <c r="W23" s="112">
        <v>23.7</v>
      </c>
      <c r="X23" s="550">
        <v>22.7</v>
      </c>
      <c r="Y23" s="119">
        <v>21.9</v>
      </c>
      <c r="Z23" s="119"/>
      <c r="AA23" s="550"/>
      <c r="AB23" s="550"/>
    </row>
    <row r="24" spans="1:28" s="248" customFormat="1" ht="12" customHeight="1" x14ac:dyDescent="0.4">
      <c r="A24" s="455">
        <v>23</v>
      </c>
      <c r="B24" s="456" t="s">
        <v>282</v>
      </c>
      <c r="C24" s="459" t="s">
        <v>238</v>
      </c>
      <c r="D24" s="221" t="s">
        <v>317</v>
      </c>
      <c r="E24" s="222"/>
      <c r="F24" s="119"/>
      <c r="G24" s="119"/>
      <c r="H24" s="119"/>
      <c r="I24" s="119"/>
      <c r="J24" s="119"/>
      <c r="K24" s="119">
        <v>15.9</v>
      </c>
      <c r="L24" s="131">
        <v>17.2</v>
      </c>
      <c r="M24" s="131">
        <v>17.2</v>
      </c>
      <c r="N24" s="126">
        <v>20.2</v>
      </c>
      <c r="O24" s="458">
        <v>25</v>
      </c>
      <c r="P24" s="136">
        <v>26.5</v>
      </c>
      <c r="Q24" s="120">
        <v>27.8</v>
      </c>
      <c r="R24" s="546">
        <v>28.5</v>
      </c>
      <c r="S24" s="546">
        <v>28.2</v>
      </c>
      <c r="T24" s="555">
        <v>27.3</v>
      </c>
      <c r="U24" s="119">
        <v>26.1</v>
      </c>
      <c r="V24" s="119">
        <v>24.9</v>
      </c>
      <c r="W24" s="112">
        <v>23.7</v>
      </c>
      <c r="X24" s="550">
        <v>22.7</v>
      </c>
      <c r="Y24" s="119">
        <v>21.9</v>
      </c>
      <c r="Z24" s="119"/>
      <c r="AA24" s="550"/>
      <c r="AB24" s="550"/>
    </row>
    <row r="25" spans="1:28" s="612" customFormat="1" ht="12" customHeight="1" x14ac:dyDescent="0.4">
      <c r="A25" s="603">
        <v>24</v>
      </c>
      <c r="B25" s="604" t="s">
        <v>439</v>
      </c>
      <c r="C25" s="605" t="s">
        <v>552</v>
      </c>
      <c r="D25" s="606" t="s">
        <v>155</v>
      </c>
      <c r="E25" s="606"/>
      <c r="F25" s="606"/>
      <c r="G25" s="606"/>
      <c r="H25" s="606"/>
      <c r="I25" s="606"/>
      <c r="J25" s="607"/>
      <c r="K25" s="608">
        <v>15.9</v>
      </c>
      <c r="L25" s="608">
        <v>17.3</v>
      </c>
      <c r="M25" s="608">
        <v>17.3</v>
      </c>
      <c r="N25" s="609">
        <v>20.2</v>
      </c>
      <c r="O25" s="611">
        <v>25</v>
      </c>
      <c r="P25" s="136">
        <v>26.3</v>
      </c>
      <c r="Q25" s="120">
        <v>27.8</v>
      </c>
      <c r="R25" s="546">
        <v>28.5</v>
      </c>
      <c r="S25" s="546">
        <v>27.7</v>
      </c>
      <c r="T25" s="611">
        <v>26.8</v>
      </c>
      <c r="U25" s="607">
        <v>25.8</v>
      </c>
      <c r="V25" s="607">
        <v>24.5</v>
      </c>
      <c r="W25" s="119">
        <v>23.9</v>
      </c>
      <c r="X25" s="547">
        <v>22.3</v>
      </c>
      <c r="Y25" s="607">
        <v>21.5</v>
      </c>
      <c r="Z25" s="607"/>
      <c r="AA25" s="609"/>
      <c r="AB25" s="607"/>
    </row>
    <row r="26" spans="1:28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68"/>
      <c r="F26" s="168"/>
      <c r="G26" s="168"/>
      <c r="H26" s="168"/>
      <c r="I26" s="168"/>
      <c r="J26" s="165"/>
      <c r="K26" s="401">
        <v>15.6</v>
      </c>
      <c r="L26" s="486">
        <v>17.2</v>
      </c>
      <c r="M26" s="486">
        <v>17.2</v>
      </c>
      <c r="N26" s="495">
        <v>20.2</v>
      </c>
      <c r="O26" s="832">
        <v>25</v>
      </c>
      <c r="P26" s="136">
        <v>26.3</v>
      </c>
      <c r="Q26" s="166">
        <v>27.5</v>
      </c>
      <c r="R26" s="482">
        <v>28.3</v>
      </c>
      <c r="S26" s="546">
        <v>27.7</v>
      </c>
      <c r="T26" s="611">
        <v>26.8</v>
      </c>
      <c r="U26" s="112">
        <v>25.8</v>
      </c>
      <c r="V26" s="607">
        <v>24.5</v>
      </c>
      <c r="W26" s="112">
        <v>23.5</v>
      </c>
      <c r="X26" s="547">
        <v>22.3</v>
      </c>
      <c r="Y26" s="607">
        <v>21.5</v>
      </c>
      <c r="Z26" s="112"/>
      <c r="AA26" s="547"/>
      <c r="AB26" s="547"/>
    </row>
    <row r="27" spans="1:28" ht="12" customHeight="1" x14ac:dyDescent="0.4">
      <c r="A27" s="162">
        <v>26</v>
      </c>
      <c r="B27" s="361" t="s">
        <v>433</v>
      </c>
      <c r="C27" s="358" t="s">
        <v>362</v>
      </c>
      <c r="D27" s="168" t="s">
        <v>555</v>
      </c>
      <c r="E27" s="367"/>
      <c r="F27" s="165"/>
      <c r="G27" s="445"/>
      <c r="H27" s="445"/>
      <c r="I27" s="445"/>
      <c r="J27" s="445"/>
      <c r="K27" s="467">
        <v>15.6</v>
      </c>
      <c r="L27" s="488">
        <v>17.2</v>
      </c>
      <c r="M27" s="488">
        <v>17.2</v>
      </c>
      <c r="N27" s="495">
        <v>20.2</v>
      </c>
      <c r="O27" s="829">
        <v>25</v>
      </c>
      <c r="P27" s="136">
        <v>26.3</v>
      </c>
      <c r="Q27" s="166">
        <v>27.3</v>
      </c>
      <c r="R27" s="482">
        <v>28.3</v>
      </c>
      <c r="S27" s="546">
        <v>27.7</v>
      </c>
      <c r="T27" s="611">
        <v>26.8</v>
      </c>
      <c r="U27" s="112">
        <v>25.8</v>
      </c>
      <c r="V27" s="607">
        <v>24.5</v>
      </c>
      <c r="W27" s="112">
        <v>23.5</v>
      </c>
      <c r="X27" s="547">
        <v>22.3</v>
      </c>
      <c r="Y27" s="607">
        <v>21.5</v>
      </c>
      <c r="Z27" s="112"/>
      <c r="AA27" s="547"/>
      <c r="AB27" s="547"/>
    </row>
    <row r="28" spans="1:28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367"/>
      <c r="F28" s="165"/>
      <c r="G28" s="445"/>
      <c r="H28" s="445"/>
      <c r="I28" s="445"/>
      <c r="J28" s="445"/>
      <c r="K28" s="467">
        <v>15.6</v>
      </c>
      <c r="L28" s="488">
        <v>17.2</v>
      </c>
      <c r="M28" s="488">
        <v>17.2</v>
      </c>
      <c r="N28" s="495">
        <v>20.2</v>
      </c>
      <c r="O28" s="829">
        <v>25</v>
      </c>
      <c r="P28" s="136">
        <v>26.3</v>
      </c>
      <c r="Q28" s="166">
        <v>27.3</v>
      </c>
      <c r="R28" s="482">
        <v>28.3</v>
      </c>
      <c r="S28" s="546">
        <v>27.7</v>
      </c>
      <c r="T28" s="611">
        <v>26.8</v>
      </c>
      <c r="U28" s="112">
        <v>25.8</v>
      </c>
      <c r="V28" s="607">
        <v>24.5</v>
      </c>
      <c r="W28" s="112">
        <v>23.5</v>
      </c>
      <c r="X28" s="547">
        <v>22.3</v>
      </c>
      <c r="Y28" s="607">
        <v>21.5</v>
      </c>
      <c r="Z28" s="112"/>
      <c r="AA28" s="547"/>
      <c r="AB28" s="547"/>
    </row>
    <row r="29" spans="1:28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363"/>
      <c r="F29" s="364"/>
      <c r="G29" s="165"/>
      <c r="H29" s="165"/>
      <c r="I29" s="165"/>
      <c r="J29" s="165"/>
      <c r="K29" s="401">
        <v>15.6</v>
      </c>
      <c r="L29" s="486">
        <v>17.2</v>
      </c>
      <c r="M29" s="486">
        <v>17.2</v>
      </c>
      <c r="N29" s="126">
        <v>20.2</v>
      </c>
      <c r="O29" s="832">
        <v>25</v>
      </c>
      <c r="P29" s="136">
        <v>26.3</v>
      </c>
      <c r="Q29" s="166">
        <v>27.5</v>
      </c>
      <c r="R29" s="112">
        <v>28.3</v>
      </c>
      <c r="S29" s="546">
        <v>27.7</v>
      </c>
      <c r="T29" s="482">
        <v>27.1</v>
      </c>
      <c r="U29" s="112">
        <v>25.8</v>
      </c>
      <c r="V29" s="607">
        <v>24.5</v>
      </c>
      <c r="W29" s="112">
        <v>23.5</v>
      </c>
      <c r="X29" s="547">
        <v>22.4</v>
      </c>
      <c r="Y29" s="607">
        <v>21.5</v>
      </c>
      <c r="Z29" s="112"/>
      <c r="AA29" s="547"/>
      <c r="AB29" s="547"/>
    </row>
    <row r="30" spans="1:28" s="249" customFormat="1" ht="12" customHeight="1" x14ac:dyDescent="0.4">
      <c r="A30" s="198">
        <v>29</v>
      </c>
      <c r="B30" s="463" t="s">
        <v>107</v>
      </c>
      <c r="C30" s="475" t="s">
        <v>229</v>
      </c>
      <c r="D30" s="867" t="s">
        <v>159</v>
      </c>
      <c r="E30" s="868"/>
      <c r="F30" s="860"/>
      <c r="G30" s="126"/>
      <c r="H30" s="126"/>
      <c r="I30" s="126"/>
      <c r="J30" s="126"/>
      <c r="K30" s="466"/>
      <c r="L30" s="466">
        <v>17</v>
      </c>
      <c r="M30" s="466">
        <v>17</v>
      </c>
      <c r="N30" s="126">
        <v>19.899999999999999</v>
      </c>
      <c r="O30" s="462">
        <v>24.5</v>
      </c>
      <c r="P30" s="136">
        <v>25.8</v>
      </c>
      <c r="Q30" s="127">
        <v>27.5</v>
      </c>
      <c r="R30" s="126">
        <v>28.3</v>
      </c>
      <c r="S30" s="869">
        <v>27.4</v>
      </c>
      <c r="T30" s="904">
        <v>26.6</v>
      </c>
      <c r="U30" s="126">
        <v>25.8</v>
      </c>
      <c r="V30" s="126">
        <v>24.4</v>
      </c>
      <c r="W30" s="126">
        <v>23.4</v>
      </c>
      <c r="X30" s="545">
        <v>22.2</v>
      </c>
      <c r="Y30" s="126">
        <v>21.4</v>
      </c>
      <c r="Z30" s="126"/>
      <c r="AA30" s="545"/>
      <c r="AB30" s="545"/>
    </row>
    <row r="31" spans="1:28" s="249" customFormat="1" ht="12" customHeight="1" x14ac:dyDescent="0.4">
      <c r="A31" s="198">
        <v>30</v>
      </c>
      <c r="B31" s="460" t="s">
        <v>282</v>
      </c>
      <c r="C31" s="475" t="s">
        <v>163</v>
      </c>
      <c r="D31" s="867" t="s">
        <v>558</v>
      </c>
      <c r="E31" s="229"/>
      <c r="F31" s="126"/>
      <c r="G31" s="126"/>
      <c r="H31" s="126"/>
      <c r="I31" s="126"/>
      <c r="J31" s="126"/>
      <c r="K31" s="466">
        <v>15.6</v>
      </c>
      <c r="L31" s="466">
        <v>17</v>
      </c>
      <c r="M31" s="466">
        <v>17</v>
      </c>
      <c r="N31" s="126">
        <v>19.7</v>
      </c>
      <c r="O31" s="462">
        <v>24.5</v>
      </c>
      <c r="P31" s="136">
        <v>26.4</v>
      </c>
      <c r="Q31" s="127">
        <v>27.5</v>
      </c>
      <c r="R31" s="126">
        <v>28.3</v>
      </c>
      <c r="S31" s="869">
        <v>27.4</v>
      </c>
      <c r="T31" s="904">
        <v>26.3</v>
      </c>
      <c r="U31" s="126">
        <v>25.8</v>
      </c>
      <c r="V31" s="126">
        <v>24.2</v>
      </c>
      <c r="W31" s="126">
        <v>23.2</v>
      </c>
      <c r="X31" s="545">
        <v>22.2</v>
      </c>
      <c r="Y31" s="126">
        <v>21.6</v>
      </c>
      <c r="Z31" s="126"/>
      <c r="AA31" s="545"/>
      <c r="AB31" s="545"/>
    </row>
    <row r="32" spans="1:28" ht="11" customHeight="1" x14ac:dyDescent="0.4">
      <c r="A32" s="162">
        <v>31</v>
      </c>
      <c r="B32" s="361" t="s">
        <v>278</v>
      </c>
      <c r="C32" s="358" t="s">
        <v>191</v>
      </c>
      <c r="D32" s="168" t="s">
        <v>156</v>
      </c>
      <c r="E32" s="445"/>
      <c r="F32" s="165"/>
      <c r="G32" s="165"/>
      <c r="H32" s="165"/>
      <c r="I32" s="165"/>
      <c r="J32" s="165"/>
      <c r="K32" s="401"/>
      <c r="L32" s="486">
        <v>17.2</v>
      </c>
      <c r="M32" s="486">
        <v>17.2</v>
      </c>
      <c r="N32" s="126">
        <v>20.2</v>
      </c>
      <c r="O32" s="832">
        <v>25</v>
      </c>
      <c r="P32" s="136">
        <v>26.4</v>
      </c>
      <c r="Q32" s="166">
        <v>27.4</v>
      </c>
      <c r="R32" s="112">
        <v>28.3</v>
      </c>
      <c r="S32" s="546">
        <v>28.2</v>
      </c>
      <c r="T32" s="553">
        <v>27.1</v>
      </c>
      <c r="U32" s="112">
        <v>25.8</v>
      </c>
      <c r="V32" s="112">
        <v>24.7</v>
      </c>
      <c r="W32" s="112">
        <v>23.7</v>
      </c>
      <c r="X32" s="547">
        <v>22.4</v>
      </c>
      <c r="Y32" s="165">
        <v>21.6</v>
      </c>
      <c r="Z32" s="112"/>
      <c r="AA32" s="547"/>
      <c r="AB32" s="547"/>
    </row>
    <row r="33" spans="1:30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629"/>
      <c r="F33" s="607"/>
      <c r="G33" s="607"/>
      <c r="H33" s="607"/>
      <c r="I33" s="607"/>
      <c r="J33" s="607"/>
      <c r="K33" s="608">
        <v>15.9</v>
      </c>
      <c r="L33" s="608">
        <v>17.399999999999999</v>
      </c>
      <c r="M33" s="608">
        <v>17.399999999999999</v>
      </c>
      <c r="N33" s="607">
        <v>20.2</v>
      </c>
      <c r="O33" s="611">
        <v>25</v>
      </c>
      <c r="P33" s="136">
        <v>26.3</v>
      </c>
      <c r="Q33" s="166">
        <v>27.4</v>
      </c>
      <c r="R33" s="607">
        <v>28.3</v>
      </c>
      <c r="S33" s="546">
        <v>28.2</v>
      </c>
      <c r="T33" s="553">
        <v>27.1</v>
      </c>
      <c r="U33" s="119">
        <v>26.1</v>
      </c>
      <c r="V33" s="607">
        <v>24.5</v>
      </c>
      <c r="W33" s="119">
        <v>23.9</v>
      </c>
      <c r="X33" s="609">
        <v>22.5</v>
      </c>
      <c r="Y33" s="607">
        <v>21.9</v>
      </c>
      <c r="Z33" s="607"/>
      <c r="AA33" s="609"/>
      <c r="AB33" s="609"/>
    </row>
    <row r="34" spans="1:30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630"/>
      <c r="F34" s="607"/>
      <c r="G34" s="642"/>
      <c r="H34" s="642"/>
      <c r="I34" s="642"/>
      <c r="J34" s="642"/>
      <c r="K34" s="618">
        <v>15.9</v>
      </c>
      <c r="L34" s="608">
        <v>17.399999999999999</v>
      </c>
      <c r="M34" s="608">
        <v>17.399999999999999</v>
      </c>
      <c r="N34" s="607">
        <v>20.2</v>
      </c>
      <c r="O34" s="888">
        <v>25</v>
      </c>
      <c r="P34" s="136">
        <v>26.3</v>
      </c>
      <c r="Q34" s="166">
        <v>27.4</v>
      </c>
      <c r="R34" s="607">
        <v>28.3</v>
      </c>
      <c r="S34" s="546">
        <v>28.2</v>
      </c>
      <c r="T34" s="553">
        <v>27.1</v>
      </c>
      <c r="U34" s="119">
        <v>26.1</v>
      </c>
      <c r="V34" s="607">
        <v>24.5</v>
      </c>
      <c r="W34" s="119">
        <v>23.9</v>
      </c>
      <c r="X34" s="609">
        <v>22.5</v>
      </c>
      <c r="Y34" s="607">
        <v>21.9</v>
      </c>
      <c r="Z34" s="607"/>
      <c r="AA34" s="609"/>
      <c r="AB34" s="609"/>
    </row>
    <row r="35" spans="1:30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607"/>
      <c r="F35" s="607"/>
      <c r="G35" s="631"/>
      <c r="H35" s="631"/>
      <c r="I35" s="631"/>
      <c r="J35" s="631"/>
      <c r="K35" s="618">
        <v>15.9</v>
      </c>
      <c r="L35" s="608">
        <v>17.399999999999999</v>
      </c>
      <c r="M35" s="608">
        <v>17.399999999999999</v>
      </c>
      <c r="N35" s="607">
        <v>20.2</v>
      </c>
      <c r="O35" s="888">
        <v>25</v>
      </c>
      <c r="P35" s="136">
        <v>26.3</v>
      </c>
      <c r="Q35" s="166">
        <v>27.4</v>
      </c>
      <c r="R35" s="607">
        <v>28.3</v>
      </c>
      <c r="S35" s="546">
        <v>28.2</v>
      </c>
      <c r="T35" s="553">
        <v>27.1</v>
      </c>
      <c r="U35" s="119">
        <v>26.1</v>
      </c>
      <c r="V35" s="607">
        <v>24.5</v>
      </c>
      <c r="W35" s="119">
        <v>23.9</v>
      </c>
      <c r="X35" s="609">
        <v>22.5</v>
      </c>
      <c r="Y35" s="607">
        <v>21.9</v>
      </c>
      <c r="Z35" s="607"/>
      <c r="AA35" s="609"/>
      <c r="AB35" s="609"/>
    </row>
    <row r="36" spans="1:30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607"/>
      <c r="F36" s="607"/>
      <c r="G36" s="642"/>
      <c r="H36" s="642"/>
      <c r="I36" s="642"/>
      <c r="J36" s="642"/>
      <c r="K36" s="618">
        <v>15.9</v>
      </c>
      <c r="L36" s="608">
        <v>17.399999999999999</v>
      </c>
      <c r="M36" s="608">
        <v>17.399999999999999</v>
      </c>
      <c r="N36" s="607">
        <v>20.2</v>
      </c>
      <c r="O36" s="888">
        <v>25.3</v>
      </c>
      <c r="P36" s="136">
        <v>26.3</v>
      </c>
      <c r="Q36" s="166">
        <v>27.4</v>
      </c>
      <c r="R36" s="607">
        <v>28.3</v>
      </c>
      <c r="S36" s="546">
        <v>28.2</v>
      </c>
      <c r="T36" s="553">
        <v>27.1</v>
      </c>
      <c r="U36" s="119">
        <v>26.1</v>
      </c>
      <c r="V36" s="607">
        <v>24.5</v>
      </c>
      <c r="W36" s="119">
        <v>23.9</v>
      </c>
      <c r="X36" s="609">
        <v>22.5</v>
      </c>
      <c r="Y36" s="607">
        <v>21.9</v>
      </c>
      <c r="Z36" s="607"/>
      <c r="AA36" s="609"/>
      <c r="AB36" s="609"/>
    </row>
    <row r="37" spans="1:30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367"/>
      <c r="F37" s="165"/>
      <c r="G37" s="445"/>
      <c r="H37" s="445"/>
      <c r="I37" s="445"/>
      <c r="J37" s="445"/>
      <c r="K37" s="467">
        <v>15.6</v>
      </c>
      <c r="L37" s="488">
        <v>17.2</v>
      </c>
      <c r="M37" s="488">
        <v>17.2</v>
      </c>
      <c r="N37" s="495">
        <v>20.100000000000001</v>
      </c>
      <c r="O37" s="829">
        <v>24.8</v>
      </c>
      <c r="P37" s="136">
        <v>26.3</v>
      </c>
      <c r="Q37" s="166">
        <v>27.3</v>
      </c>
      <c r="R37" s="112">
        <v>28</v>
      </c>
      <c r="S37" s="547">
        <v>27.7</v>
      </c>
      <c r="T37" s="611">
        <v>26.8</v>
      </c>
      <c r="U37" s="112">
        <v>25.6</v>
      </c>
      <c r="V37" s="607">
        <v>24.5</v>
      </c>
      <c r="W37" s="112">
        <v>23.5</v>
      </c>
      <c r="X37" s="547">
        <v>22.3</v>
      </c>
      <c r="Y37" s="165">
        <v>21.6</v>
      </c>
      <c r="Z37" s="112"/>
      <c r="AA37" s="547"/>
      <c r="AB37" s="547"/>
    </row>
    <row r="38" spans="1:30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367"/>
      <c r="F38" s="165"/>
      <c r="G38" s="165"/>
      <c r="H38" s="165"/>
      <c r="I38" s="165"/>
      <c r="J38" s="165"/>
      <c r="K38" s="467">
        <v>15.6</v>
      </c>
      <c r="L38" s="486">
        <v>17.2</v>
      </c>
      <c r="M38" s="486">
        <v>17.2</v>
      </c>
      <c r="N38" s="495">
        <v>20.100000000000001</v>
      </c>
      <c r="O38" s="832">
        <v>24.8</v>
      </c>
      <c r="P38" s="136">
        <v>26.3</v>
      </c>
      <c r="Q38" s="166">
        <v>27.3</v>
      </c>
      <c r="R38" s="112">
        <v>28</v>
      </c>
      <c r="S38" s="547">
        <v>27.7</v>
      </c>
      <c r="T38" s="611">
        <v>26.8</v>
      </c>
      <c r="U38" s="112">
        <v>25.6</v>
      </c>
      <c r="V38" s="607">
        <v>24.5</v>
      </c>
      <c r="W38" s="112">
        <v>23.5</v>
      </c>
      <c r="X38" s="547">
        <v>22.3</v>
      </c>
      <c r="Y38" s="165">
        <v>21.6</v>
      </c>
      <c r="Z38" s="112"/>
      <c r="AA38" s="547"/>
      <c r="AB38" s="547"/>
    </row>
    <row r="39" spans="1:30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367"/>
      <c r="F39" s="165"/>
      <c r="G39" s="445"/>
      <c r="H39" s="445"/>
      <c r="I39" s="445"/>
      <c r="J39" s="445"/>
      <c r="K39" s="467">
        <v>15.6</v>
      </c>
      <c r="L39" s="488">
        <v>17.2</v>
      </c>
      <c r="M39" s="488">
        <v>17.2</v>
      </c>
      <c r="N39" s="495">
        <v>20.100000000000001</v>
      </c>
      <c r="O39" s="829">
        <v>24.8</v>
      </c>
      <c r="P39" s="136">
        <v>26.3</v>
      </c>
      <c r="Q39" s="166">
        <v>27.3</v>
      </c>
      <c r="R39" s="112">
        <v>28</v>
      </c>
      <c r="S39" s="547">
        <v>27.7</v>
      </c>
      <c r="T39" s="611">
        <v>26.8</v>
      </c>
      <c r="U39" s="112">
        <v>25.6</v>
      </c>
      <c r="V39" s="607">
        <v>24.5</v>
      </c>
      <c r="W39" s="112">
        <v>23.5</v>
      </c>
      <c r="X39" s="547">
        <v>22.3</v>
      </c>
      <c r="Y39" s="165">
        <v>21.6</v>
      </c>
      <c r="Z39" s="112"/>
      <c r="AA39" s="547"/>
      <c r="AB39" s="547"/>
    </row>
    <row r="40" spans="1:30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367"/>
      <c r="F40" s="165"/>
      <c r="G40" s="445"/>
      <c r="H40" s="445"/>
      <c r="I40" s="445"/>
      <c r="J40" s="445"/>
      <c r="K40" s="467">
        <v>15.6</v>
      </c>
      <c r="L40" s="488">
        <v>17.2</v>
      </c>
      <c r="M40" s="488">
        <v>17.2</v>
      </c>
      <c r="N40" s="495">
        <v>20.100000000000001</v>
      </c>
      <c r="O40" s="829">
        <v>24.8</v>
      </c>
      <c r="P40" s="136">
        <v>26.3</v>
      </c>
      <c r="Q40" s="166">
        <v>27.3</v>
      </c>
      <c r="R40" s="112">
        <v>28</v>
      </c>
      <c r="S40" s="547">
        <v>27.7</v>
      </c>
      <c r="T40" s="611">
        <v>26.8</v>
      </c>
      <c r="U40" s="112">
        <v>25.6</v>
      </c>
      <c r="V40" s="607">
        <v>24.5</v>
      </c>
      <c r="W40" s="112">
        <v>23.5</v>
      </c>
      <c r="X40" s="547">
        <v>22.3</v>
      </c>
      <c r="Y40" s="165">
        <v>21.6</v>
      </c>
      <c r="Z40" s="112"/>
      <c r="AA40" s="547"/>
      <c r="AB40" s="547"/>
    </row>
    <row r="41" spans="1:30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367"/>
      <c r="F41" s="165"/>
      <c r="G41" s="445"/>
      <c r="H41" s="445"/>
      <c r="I41" s="445"/>
      <c r="J41" s="445"/>
      <c r="K41" s="467">
        <v>15.6</v>
      </c>
      <c r="L41" s="488">
        <v>17.2</v>
      </c>
      <c r="M41" s="488">
        <v>17.2</v>
      </c>
      <c r="N41" s="495">
        <v>20.100000000000001</v>
      </c>
      <c r="O41" s="829">
        <v>24.8</v>
      </c>
      <c r="P41" s="136">
        <v>26.3</v>
      </c>
      <c r="Q41" s="166">
        <v>27.3</v>
      </c>
      <c r="R41" s="112">
        <v>28</v>
      </c>
      <c r="S41" s="547">
        <v>27.7</v>
      </c>
      <c r="T41" s="611">
        <v>26.8</v>
      </c>
      <c r="U41" s="112">
        <v>25.6</v>
      </c>
      <c r="V41" s="607">
        <v>24.5</v>
      </c>
      <c r="W41" s="112">
        <v>23.5</v>
      </c>
      <c r="X41" s="547">
        <v>22.3</v>
      </c>
      <c r="Y41" s="165">
        <v>21.6</v>
      </c>
      <c r="Z41" s="112"/>
      <c r="AA41" s="547"/>
      <c r="AB41" s="547"/>
    </row>
    <row r="42" spans="1:30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617"/>
      <c r="F42" s="618"/>
      <c r="G42" s="608"/>
      <c r="H42" s="608"/>
      <c r="I42" s="608"/>
      <c r="J42" s="608"/>
      <c r="K42" s="608">
        <v>15.8</v>
      </c>
      <c r="L42" s="608">
        <v>17.3</v>
      </c>
      <c r="M42" s="608">
        <v>17.3</v>
      </c>
      <c r="N42" s="608">
        <v>19.600000000000001</v>
      </c>
      <c r="O42" s="611">
        <v>23.5</v>
      </c>
      <c r="P42" s="608">
        <v>25.4</v>
      </c>
      <c r="Q42" s="608">
        <v>25.4</v>
      </c>
      <c r="R42" s="608">
        <v>27.2</v>
      </c>
      <c r="S42" s="608">
        <v>26.5</v>
      </c>
      <c r="T42" s="608">
        <v>25.8</v>
      </c>
      <c r="U42" s="620">
        <v>25</v>
      </c>
      <c r="V42" s="608">
        <v>24.2</v>
      </c>
      <c r="W42" s="608">
        <v>23.3</v>
      </c>
      <c r="X42" s="620">
        <v>21.9</v>
      </c>
      <c r="Y42" s="608">
        <v>21.2</v>
      </c>
      <c r="Z42" s="608"/>
      <c r="AA42" s="608"/>
      <c r="AB42" s="608"/>
    </row>
    <row r="43" spans="1:30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617"/>
      <c r="F43" s="618"/>
      <c r="G43" s="608"/>
      <c r="H43" s="608"/>
      <c r="I43" s="608"/>
      <c r="J43" s="608"/>
      <c r="K43" s="608">
        <v>15.8</v>
      </c>
      <c r="L43" s="608">
        <v>17.3</v>
      </c>
      <c r="M43" s="608">
        <v>17.3</v>
      </c>
      <c r="N43" s="608">
        <v>19.600000000000001</v>
      </c>
      <c r="O43" s="611">
        <v>23.5</v>
      </c>
      <c r="P43" s="608">
        <v>25.4</v>
      </c>
      <c r="Q43" s="608">
        <v>25.4</v>
      </c>
      <c r="R43" s="608">
        <v>27.2</v>
      </c>
      <c r="S43" s="608">
        <v>26.5</v>
      </c>
      <c r="T43" s="608">
        <v>25.8</v>
      </c>
      <c r="U43" s="620">
        <v>25</v>
      </c>
      <c r="V43" s="608">
        <v>24.2</v>
      </c>
      <c r="W43" s="608">
        <v>23.3</v>
      </c>
      <c r="X43" s="620">
        <v>21.9</v>
      </c>
      <c r="Y43" s="608">
        <v>21.2</v>
      </c>
      <c r="Z43" s="608"/>
      <c r="AA43" s="608"/>
      <c r="AB43" s="608"/>
    </row>
    <row r="44" spans="1:30" s="622" customFormat="1" ht="12" customHeight="1" x14ac:dyDescent="0.4">
      <c r="A44" s="613">
        <v>43</v>
      </c>
      <c r="B44" s="614" t="s">
        <v>85</v>
      </c>
      <c r="C44" s="623" t="s">
        <v>407</v>
      </c>
      <c r="D44" s="616" t="s">
        <v>409</v>
      </c>
      <c r="E44" s="617"/>
      <c r="F44" s="618"/>
      <c r="G44" s="608"/>
      <c r="H44" s="608"/>
      <c r="I44" s="608"/>
      <c r="J44" s="608"/>
      <c r="K44" s="608">
        <v>15.8</v>
      </c>
      <c r="L44" s="608">
        <v>17.3</v>
      </c>
      <c r="M44" s="608">
        <v>17.3</v>
      </c>
      <c r="N44" s="608">
        <v>19.600000000000001</v>
      </c>
      <c r="O44" s="611">
        <v>23.5</v>
      </c>
      <c r="P44" s="608"/>
      <c r="Q44" s="619"/>
      <c r="R44" s="608">
        <v>27.2</v>
      </c>
      <c r="S44" s="608">
        <v>26.5</v>
      </c>
      <c r="T44" s="608">
        <v>25.8</v>
      </c>
      <c r="U44" s="620">
        <v>25</v>
      </c>
      <c r="V44" s="608">
        <v>24.2</v>
      </c>
      <c r="W44" s="608">
        <v>23.2</v>
      </c>
      <c r="X44" s="620">
        <v>21.9</v>
      </c>
      <c r="Y44" s="608">
        <v>21.2</v>
      </c>
      <c r="Z44" s="608"/>
      <c r="AA44" s="608"/>
      <c r="AB44" s="608"/>
    </row>
    <row r="45" spans="1:30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731"/>
      <c r="F45" s="732"/>
      <c r="G45" s="732"/>
      <c r="H45" s="732"/>
      <c r="I45" s="732"/>
      <c r="J45" s="732"/>
      <c r="K45" s="732">
        <v>15.6</v>
      </c>
      <c r="L45" s="732">
        <v>17.2</v>
      </c>
      <c r="M45" s="732">
        <v>20.2</v>
      </c>
      <c r="N45" s="732">
        <v>22.5</v>
      </c>
      <c r="O45" s="890">
        <v>25</v>
      </c>
      <c r="P45" s="733">
        <v>26.3</v>
      </c>
      <c r="Q45" s="896">
        <v>27.4</v>
      </c>
      <c r="R45" s="734">
        <v>28.2</v>
      </c>
      <c r="S45" s="734">
        <v>27.9</v>
      </c>
      <c r="T45" s="734">
        <v>27.1</v>
      </c>
      <c r="U45" s="734">
        <v>25.8</v>
      </c>
      <c r="V45" s="734">
        <v>24.3</v>
      </c>
      <c r="W45" s="734">
        <v>23.7</v>
      </c>
      <c r="X45" s="735">
        <v>22.5</v>
      </c>
      <c r="Y45" s="736">
        <v>21.7</v>
      </c>
      <c r="Z45" s="734"/>
      <c r="AA45" s="734"/>
      <c r="AB45" s="734"/>
      <c r="AC45" s="737"/>
      <c r="AD45" s="737"/>
    </row>
    <row r="46" spans="1:30" s="746" customFormat="1" ht="12" customHeight="1" x14ac:dyDescent="0.4">
      <c r="A46" s="739">
        <v>45</v>
      </c>
      <c r="B46" s="740" t="s">
        <v>263</v>
      </c>
      <c r="C46" s="741" t="s">
        <v>427</v>
      </c>
      <c r="D46" s="742" t="s">
        <v>178</v>
      </c>
      <c r="E46" s="743"/>
      <c r="F46" s="744"/>
      <c r="G46" s="744"/>
      <c r="H46" s="744"/>
      <c r="I46" s="744"/>
      <c r="J46" s="744"/>
      <c r="K46" s="732">
        <v>15.6</v>
      </c>
      <c r="L46" s="744">
        <v>17.2</v>
      </c>
      <c r="M46" s="744">
        <v>20.2</v>
      </c>
      <c r="N46" s="744">
        <v>22.7</v>
      </c>
      <c r="O46" s="891">
        <v>24.7</v>
      </c>
      <c r="P46" s="744">
        <v>26.3</v>
      </c>
      <c r="Q46" s="896">
        <v>27.4</v>
      </c>
      <c r="R46" s="745">
        <v>28.2</v>
      </c>
      <c r="S46" s="734">
        <v>27.9</v>
      </c>
      <c r="T46" s="734">
        <v>27.1</v>
      </c>
      <c r="U46" s="734">
        <v>25.4</v>
      </c>
      <c r="V46" s="734">
        <v>23.9</v>
      </c>
      <c r="W46" s="734">
        <v>23.3</v>
      </c>
      <c r="X46" s="735">
        <v>22.5</v>
      </c>
      <c r="Y46" s="736">
        <v>21.3</v>
      </c>
      <c r="Z46" s="734"/>
      <c r="AA46" s="734"/>
      <c r="AB46" s="734"/>
    </row>
    <row r="47" spans="1:30" s="750" customFormat="1" ht="12" customHeight="1" x14ac:dyDescent="0.4">
      <c r="A47" s="727">
        <v>46</v>
      </c>
      <c r="B47" s="728" t="s">
        <v>265</v>
      </c>
      <c r="C47" s="729" t="s">
        <v>426</v>
      </c>
      <c r="D47" s="730" t="s">
        <v>425</v>
      </c>
      <c r="E47" s="731"/>
      <c r="F47" s="732"/>
      <c r="G47" s="732"/>
      <c r="H47" s="732"/>
      <c r="I47" s="732"/>
      <c r="J47" s="732"/>
      <c r="K47" s="732">
        <v>15.6</v>
      </c>
      <c r="L47" s="747">
        <v>17.2</v>
      </c>
      <c r="M47" s="732">
        <v>20.2</v>
      </c>
      <c r="N47" s="748">
        <v>22.5</v>
      </c>
      <c r="O47" s="892">
        <v>25</v>
      </c>
      <c r="P47" s="749">
        <v>26.3</v>
      </c>
      <c r="Q47" s="896">
        <v>27.4</v>
      </c>
      <c r="R47" s="734">
        <v>28.2</v>
      </c>
      <c r="S47" s="734">
        <v>27.9</v>
      </c>
      <c r="T47" s="734">
        <v>27.1</v>
      </c>
      <c r="U47" s="734">
        <v>25.8</v>
      </c>
      <c r="V47" s="734">
        <v>24.3</v>
      </c>
      <c r="W47" s="734">
        <v>23.7</v>
      </c>
      <c r="X47" s="735">
        <v>22.5</v>
      </c>
      <c r="Y47" s="736">
        <v>21.7</v>
      </c>
      <c r="Z47" s="734"/>
      <c r="AA47" s="734"/>
      <c r="AB47" s="734"/>
    </row>
    <row r="48" spans="1:30" s="750" customFormat="1" ht="12" customHeight="1" x14ac:dyDescent="0.4">
      <c r="A48" s="727">
        <v>47</v>
      </c>
      <c r="B48" s="728" t="s">
        <v>267</v>
      </c>
      <c r="C48" s="729" t="s">
        <v>428</v>
      </c>
      <c r="D48" s="730" t="s">
        <v>430</v>
      </c>
      <c r="E48" s="731"/>
      <c r="F48" s="732"/>
      <c r="G48" s="732"/>
      <c r="H48" s="732"/>
      <c r="I48" s="732"/>
      <c r="J48" s="732"/>
      <c r="K48" s="732">
        <v>15.7</v>
      </c>
      <c r="L48" s="747">
        <v>17.2</v>
      </c>
      <c r="M48" s="732">
        <v>20.2</v>
      </c>
      <c r="N48" s="748">
        <v>22.5</v>
      </c>
      <c r="O48" s="892">
        <v>25</v>
      </c>
      <c r="P48" s="749">
        <v>26.3</v>
      </c>
      <c r="Q48" s="896">
        <v>27.4</v>
      </c>
      <c r="R48" s="734">
        <v>28.2</v>
      </c>
      <c r="S48" s="734">
        <v>27.9</v>
      </c>
      <c r="T48" s="734">
        <v>27.1</v>
      </c>
      <c r="U48" s="734">
        <v>25.8</v>
      </c>
      <c r="V48" s="734">
        <v>24.3</v>
      </c>
      <c r="W48" s="734">
        <v>23.7</v>
      </c>
      <c r="X48" s="735">
        <v>22.5</v>
      </c>
      <c r="Y48" s="736">
        <v>21.7</v>
      </c>
      <c r="Z48" s="734"/>
      <c r="AA48" s="734"/>
      <c r="AB48" s="734"/>
    </row>
    <row r="49" spans="1:28" s="750" customFormat="1" ht="12" customHeight="1" x14ac:dyDescent="0.4">
      <c r="A49" s="727">
        <v>48</v>
      </c>
      <c r="B49" s="728" t="s">
        <v>266</v>
      </c>
      <c r="C49" s="729" t="s">
        <v>431</v>
      </c>
      <c r="D49" s="730" t="s">
        <v>432</v>
      </c>
      <c r="E49" s="731"/>
      <c r="F49" s="732"/>
      <c r="G49" s="732"/>
      <c r="H49" s="732"/>
      <c r="I49" s="732"/>
      <c r="J49" s="732"/>
      <c r="K49" s="732">
        <v>15.7</v>
      </c>
      <c r="L49" s="732">
        <v>17.2</v>
      </c>
      <c r="M49" s="732">
        <v>20.2</v>
      </c>
      <c r="N49" s="732">
        <v>22.5</v>
      </c>
      <c r="O49" s="887">
        <v>25</v>
      </c>
      <c r="P49" s="749">
        <v>26.3</v>
      </c>
      <c r="Q49" s="896">
        <v>27.4</v>
      </c>
      <c r="R49" s="734">
        <v>28.2</v>
      </c>
      <c r="S49" s="734">
        <v>27.9</v>
      </c>
      <c r="T49" s="734">
        <v>26.6</v>
      </c>
      <c r="U49" s="734">
        <v>25.8</v>
      </c>
      <c r="V49" s="734">
        <v>24.3</v>
      </c>
      <c r="W49" s="734">
        <v>23.7</v>
      </c>
      <c r="X49" s="735">
        <v>22.5</v>
      </c>
      <c r="Y49" s="736">
        <v>21.7</v>
      </c>
      <c r="Z49" s="734"/>
      <c r="AA49" s="734"/>
      <c r="AB49" s="734"/>
    </row>
    <row r="50" spans="1:28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731"/>
      <c r="F50" s="732"/>
      <c r="G50" s="732"/>
      <c r="H50" s="732"/>
      <c r="I50" s="732"/>
      <c r="J50" s="732"/>
      <c r="K50" s="732">
        <v>15.7</v>
      </c>
      <c r="L50" s="747">
        <v>17.2</v>
      </c>
      <c r="M50" s="732">
        <v>20.2</v>
      </c>
      <c r="N50" s="748">
        <v>22.5</v>
      </c>
      <c r="O50" s="892">
        <v>25</v>
      </c>
      <c r="P50" s="749">
        <v>26.3</v>
      </c>
      <c r="Q50" s="896">
        <v>27.4</v>
      </c>
      <c r="R50" s="734">
        <v>28.2</v>
      </c>
      <c r="S50" s="734">
        <v>27.9</v>
      </c>
      <c r="T50" s="734">
        <v>26.6</v>
      </c>
      <c r="U50" s="734">
        <v>25.8</v>
      </c>
      <c r="V50" s="734">
        <v>24.3</v>
      </c>
      <c r="W50" s="734">
        <v>23.7</v>
      </c>
      <c r="X50" s="735">
        <v>22.5</v>
      </c>
      <c r="Y50" s="736">
        <v>21.7</v>
      </c>
      <c r="Z50" s="734"/>
      <c r="AA50" s="734"/>
      <c r="AB50" s="734"/>
    </row>
    <row r="51" spans="1:28" s="756" customFormat="1" ht="12" customHeight="1" x14ac:dyDescent="0.4">
      <c r="A51" s="751">
        <v>50</v>
      </c>
      <c r="B51" s="752" t="s">
        <v>25</v>
      </c>
      <c r="C51" s="753" t="s">
        <v>437</v>
      </c>
      <c r="D51" s="754" t="s">
        <v>438</v>
      </c>
      <c r="E51" s="755"/>
      <c r="F51" s="748"/>
      <c r="G51" s="748"/>
      <c r="H51" s="748"/>
      <c r="I51" s="748"/>
      <c r="J51" s="748"/>
      <c r="K51" s="732">
        <v>15.7</v>
      </c>
      <c r="L51" s="748">
        <v>17.2</v>
      </c>
      <c r="M51" s="732">
        <v>20.2</v>
      </c>
      <c r="N51" s="748">
        <v>22.5</v>
      </c>
      <c r="O51" s="892">
        <v>25</v>
      </c>
      <c r="P51" s="749">
        <v>26.3</v>
      </c>
      <c r="Q51" s="896">
        <v>27.4</v>
      </c>
      <c r="R51" s="734">
        <v>28.2</v>
      </c>
      <c r="S51" s="734">
        <v>27.9</v>
      </c>
      <c r="T51" s="734">
        <v>26.6</v>
      </c>
      <c r="U51" s="734">
        <v>25.8</v>
      </c>
      <c r="V51" s="734">
        <v>24.3</v>
      </c>
      <c r="W51" s="734">
        <v>23.7</v>
      </c>
      <c r="X51" s="735">
        <v>22.5</v>
      </c>
      <c r="Y51" s="736">
        <v>21.3</v>
      </c>
      <c r="Z51" s="734"/>
      <c r="AA51" s="734"/>
      <c r="AB51" s="734"/>
    </row>
    <row r="52" spans="1:28" s="719" customFormat="1" ht="12" customHeight="1" x14ac:dyDescent="0.4">
      <c r="A52" s="470">
        <v>51</v>
      </c>
      <c r="B52" s="471" t="s">
        <v>24</v>
      </c>
      <c r="C52" s="656" t="s">
        <v>504</v>
      </c>
      <c r="D52" s="509" t="s">
        <v>572</v>
      </c>
      <c r="E52" s="380"/>
      <c r="F52" s="381"/>
      <c r="G52" s="381"/>
      <c r="H52" s="381"/>
      <c r="I52" s="381"/>
      <c r="J52" s="381"/>
      <c r="K52" s="641">
        <v>15.7</v>
      </c>
      <c r="L52" s="637">
        <v>17.2</v>
      </c>
      <c r="M52" s="381">
        <v>19.399999999999999</v>
      </c>
      <c r="N52" s="641">
        <v>21.4</v>
      </c>
      <c r="O52" s="884">
        <v>23.9</v>
      </c>
      <c r="P52" s="639">
        <v>25.2</v>
      </c>
      <c r="Q52" s="639">
        <v>26.2</v>
      </c>
      <c r="R52" s="638">
        <v>26.3</v>
      </c>
      <c r="S52" s="638">
        <v>25.8</v>
      </c>
      <c r="T52" s="638">
        <v>25.3</v>
      </c>
      <c r="U52" s="638">
        <v>24.6</v>
      </c>
      <c r="V52" s="638">
        <v>23.6</v>
      </c>
      <c r="W52" s="638">
        <v>22.6</v>
      </c>
      <c r="X52" s="657">
        <v>21.6</v>
      </c>
      <c r="Y52" s="636">
        <v>21</v>
      </c>
      <c r="Z52" s="638"/>
      <c r="AA52" s="638"/>
      <c r="AB52" s="638"/>
    </row>
    <row r="53" spans="1:28" s="913" customFormat="1" ht="12" customHeight="1" x14ac:dyDescent="0.4">
      <c r="A53" s="510">
        <v>52</v>
      </c>
      <c r="B53" s="511" t="s">
        <v>23</v>
      </c>
      <c r="C53" s="720" t="s">
        <v>106</v>
      </c>
      <c r="D53" s="512" t="s">
        <v>573</v>
      </c>
      <c r="E53" s="502"/>
      <c r="F53" s="503"/>
      <c r="G53" s="503"/>
      <c r="H53" s="503"/>
      <c r="I53" s="503"/>
      <c r="J53" s="503"/>
      <c r="K53" s="503">
        <v>15.7</v>
      </c>
      <c r="L53" s="503">
        <v>17.2</v>
      </c>
      <c r="M53" s="503">
        <v>19.399999999999999</v>
      </c>
      <c r="N53" s="503">
        <v>21.4</v>
      </c>
      <c r="O53" s="885">
        <v>23.9</v>
      </c>
      <c r="P53" s="503">
        <v>25.2</v>
      </c>
      <c r="Q53" s="503">
        <v>26.2</v>
      </c>
      <c r="R53" s="503">
        <v>26.3</v>
      </c>
      <c r="S53" s="503">
        <v>25.8</v>
      </c>
      <c r="T53" s="503">
        <v>25.4</v>
      </c>
      <c r="U53" s="503">
        <v>24.9</v>
      </c>
      <c r="V53" s="638">
        <v>23.6</v>
      </c>
      <c r="W53" s="503">
        <v>22.6</v>
      </c>
      <c r="X53" s="657">
        <v>21.6</v>
      </c>
      <c r="Y53" s="636">
        <v>21</v>
      </c>
      <c r="Z53" s="503"/>
      <c r="AA53" s="503"/>
      <c r="AB53" s="503"/>
    </row>
    <row r="54" spans="1:28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502"/>
      <c r="F54" s="503"/>
      <c r="G54" s="503"/>
      <c r="H54" s="503"/>
      <c r="I54" s="503"/>
      <c r="J54" s="503"/>
      <c r="K54" s="641">
        <v>15.7</v>
      </c>
      <c r="L54" s="503">
        <v>17.2</v>
      </c>
      <c r="M54" s="503">
        <v>19.399999999999999</v>
      </c>
      <c r="N54" s="503">
        <v>21.4</v>
      </c>
      <c r="O54" s="885">
        <v>23.9</v>
      </c>
      <c r="P54" s="639">
        <v>25.3</v>
      </c>
      <c r="Q54" s="639">
        <v>26.2</v>
      </c>
      <c r="R54" s="638">
        <v>26.3</v>
      </c>
      <c r="S54" s="657">
        <v>26</v>
      </c>
      <c r="T54" s="638">
        <v>25.4</v>
      </c>
      <c r="U54" s="503">
        <v>24.9</v>
      </c>
      <c r="V54" s="638">
        <v>23.6</v>
      </c>
      <c r="W54" s="638">
        <v>22.6</v>
      </c>
      <c r="X54" s="657">
        <v>21.6</v>
      </c>
      <c r="Y54" s="636">
        <v>21</v>
      </c>
      <c r="Z54" s="638"/>
      <c r="AA54" s="638"/>
      <c r="AB54" s="638"/>
    </row>
    <row r="55" spans="1:28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723"/>
      <c r="F55" s="641"/>
      <c r="G55" s="641"/>
      <c r="H55" s="641"/>
      <c r="I55" s="641"/>
      <c r="J55" s="641"/>
      <c r="K55" s="641">
        <v>15.7</v>
      </c>
      <c r="L55" s="641">
        <v>17.2</v>
      </c>
      <c r="M55" s="641">
        <v>19.399999999999999</v>
      </c>
      <c r="N55" s="641">
        <v>21.4</v>
      </c>
      <c r="O55" s="884">
        <v>23.9</v>
      </c>
      <c r="P55" s="639">
        <v>25.3</v>
      </c>
      <c r="Q55" s="639">
        <v>26.2</v>
      </c>
      <c r="R55" s="638">
        <v>26.3</v>
      </c>
      <c r="S55" s="638">
        <v>25.8</v>
      </c>
      <c r="T55" s="638">
        <v>25.3</v>
      </c>
      <c r="U55" s="638">
        <v>24.6</v>
      </c>
      <c r="V55" s="638">
        <v>23.4</v>
      </c>
      <c r="W55" s="638">
        <v>22.6</v>
      </c>
      <c r="X55" s="657">
        <v>21.6</v>
      </c>
      <c r="Y55" s="636">
        <v>21</v>
      </c>
      <c r="Z55" s="638"/>
      <c r="AA55" s="638"/>
      <c r="AB55" s="638"/>
    </row>
    <row r="56" spans="1:28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380"/>
      <c r="F56" s="381"/>
      <c r="G56" s="381"/>
      <c r="H56" s="381"/>
      <c r="I56" s="381"/>
      <c r="J56" s="381"/>
      <c r="K56" s="641">
        <v>15.7</v>
      </c>
      <c r="L56" s="637">
        <v>17.2</v>
      </c>
      <c r="M56" s="381">
        <v>19.399999999999999</v>
      </c>
      <c r="N56" s="641">
        <v>21.4</v>
      </c>
      <c r="O56" s="884">
        <v>23.9</v>
      </c>
      <c r="P56" s="639">
        <v>25.3</v>
      </c>
      <c r="Q56" s="639">
        <v>26.2</v>
      </c>
      <c r="R56" s="638">
        <v>26.3</v>
      </c>
      <c r="S56" s="638">
        <v>25.8</v>
      </c>
      <c r="T56" s="638">
        <v>25.3</v>
      </c>
      <c r="U56" s="638">
        <v>24.6</v>
      </c>
      <c r="V56" s="638">
        <v>23.4</v>
      </c>
      <c r="W56" s="638">
        <v>22.6</v>
      </c>
      <c r="X56" s="657">
        <v>21.6</v>
      </c>
      <c r="Y56" s="636">
        <v>21</v>
      </c>
      <c r="Z56" s="638"/>
      <c r="AA56" s="638"/>
      <c r="AB56" s="638"/>
    </row>
    <row r="57" spans="1:28" s="562" customFormat="1" ht="12" customHeight="1" x14ac:dyDescent="0.4">
      <c r="A57" s="557">
        <v>56</v>
      </c>
      <c r="B57" s="558" t="s">
        <v>19</v>
      </c>
      <c r="C57" s="559" t="s">
        <v>476</v>
      </c>
      <c r="D57" s="369" t="s">
        <v>202</v>
      </c>
      <c r="E57" s="412"/>
      <c r="F57" s="402"/>
      <c r="G57" s="402"/>
      <c r="H57" s="402"/>
      <c r="I57" s="402"/>
      <c r="J57" s="402"/>
      <c r="K57" s="402">
        <v>15.6</v>
      </c>
      <c r="L57" s="402">
        <v>17</v>
      </c>
      <c r="M57" s="402">
        <v>19.5</v>
      </c>
      <c r="N57" s="402">
        <v>21.5</v>
      </c>
      <c r="O57" s="449">
        <v>24.2</v>
      </c>
      <c r="P57" s="402">
        <v>25.7</v>
      </c>
      <c r="Q57" s="560">
        <v>26.5</v>
      </c>
      <c r="R57" s="402">
        <v>27.1</v>
      </c>
      <c r="S57" s="903">
        <v>26.7</v>
      </c>
      <c r="T57" s="561">
        <v>26.2</v>
      </c>
      <c r="U57" s="402">
        <v>24.9</v>
      </c>
      <c r="V57" s="402">
        <v>23.9</v>
      </c>
      <c r="W57" s="561">
        <v>23</v>
      </c>
      <c r="X57" s="561">
        <v>21.8</v>
      </c>
      <c r="Y57" s="402">
        <v>21.1</v>
      </c>
      <c r="Z57" s="402"/>
      <c r="AA57" s="402"/>
      <c r="AB57" s="402"/>
    </row>
    <row r="58" spans="1:28" s="564" customFormat="1" ht="12" customHeight="1" x14ac:dyDescent="0.4">
      <c r="A58" s="557">
        <v>57</v>
      </c>
      <c r="B58" s="558" t="s">
        <v>18</v>
      </c>
      <c r="C58" s="410" t="s">
        <v>492</v>
      </c>
      <c r="D58" s="369" t="s">
        <v>203</v>
      </c>
      <c r="E58" s="371"/>
      <c r="F58" s="372"/>
      <c r="G58" s="402"/>
      <c r="H58" s="402"/>
      <c r="I58" s="402"/>
      <c r="J58" s="402"/>
      <c r="K58" s="402">
        <v>15.6</v>
      </c>
      <c r="L58" s="402">
        <v>17</v>
      </c>
      <c r="M58" s="402">
        <v>19.5</v>
      </c>
      <c r="N58" s="402">
        <v>21.5</v>
      </c>
      <c r="O58" s="449">
        <v>24.2</v>
      </c>
      <c r="P58" s="402">
        <v>25.7</v>
      </c>
      <c r="Q58" s="560">
        <v>26.7</v>
      </c>
      <c r="R58" s="561">
        <v>27</v>
      </c>
      <c r="S58" s="903">
        <v>26.7</v>
      </c>
      <c r="T58" s="561">
        <v>26.2</v>
      </c>
      <c r="U58" s="402">
        <v>24.9</v>
      </c>
      <c r="V58" s="402">
        <v>23.9</v>
      </c>
      <c r="W58" s="561">
        <v>23</v>
      </c>
      <c r="X58" s="561">
        <v>21.8</v>
      </c>
      <c r="Y58" s="402">
        <v>21.1</v>
      </c>
      <c r="Z58" s="402"/>
      <c r="AA58" s="402"/>
      <c r="AB58" s="402"/>
    </row>
    <row r="59" spans="1:28" s="920" customFormat="1" ht="12" customHeight="1" x14ac:dyDescent="0.4">
      <c r="A59" s="914">
        <v>21.7</v>
      </c>
      <c r="B59" s="915" t="s">
        <v>17</v>
      </c>
      <c r="C59" s="916" t="s">
        <v>487</v>
      </c>
      <c r="D59" s="917" t="s">
        <v>493</v>
      </c>
      <c r="E59" s="918"/>
      <c r="F59" s="919"/>
      <c r="G59" s="466"/>
      <c r="H59" s="466"/>
      <c r="I59" s="466"/>
      <c r="J59" s="466"/>
      <c r="K59" s="466">
        <v>15.6</v>
      </c>
      <c r="L59" s="466">
        <v>16.899999999999999</v>
      </c>
      <c r="M59" s="466">
        <v>19.5</v>
      </c>
      <c r="N59" s="466">
        <v>21.6</v>
      </c>
      <c r="O59" s="879">
        <v>24.2</v>
      </c>
      <c r="P59" s="466">
        <v>25.7</v>
      </c>
      <c r="Q59" s="921">
        <v>26.5</v>
      </c>
      <c r="R59" s="866">
        <v>27</v>
      </c>
      <c r="S59" s="922">
        <v>26.7</v>
      </c>
      <c r="T59" s="866">
        <v>25.9</v>
      </c>
      <c r="U59" s="466">
        <v>24.9</v>
      </c>
      <c r="V59" s="466">
        <v>23.9</v>
      </c>
      <c r="W59" s="866">
        <v>22.9</v>
      </c>
      <c r="X59" s="561">
        <v>21.8</v>
      </c>
      <c r="Y59" s="402">
        <v>21.1</v>
      </c>
      <c r="Z59" s="466"/>
      <c r="AA59" s="466"/>
      <c r="AB59" s="466"/>
    </row>
    <row r="60" spans="1:28" s="562" customFormat="1" ht="12" customHeight="1" x14ac:dyDescent="0.4">
      <c r="A60" s="557">
        <v>59</v>
      </c>
      <c r="B60" s="558" t="s">
        <v>16</v>
      </c>
      <c r="C60" s="410" t="s">
        <v>479</v>
      </c>
      <c r="D60" s="369" t="s">
        <v>494</v>
      </c>
      <c r="E60" s="371"/>
      <c r="F60" s="372"/>
      <c r="G60" s="402"/>
      <c r="H60" s="402"/>
      <c r="I60" s="402"/>
      <c r="J60" s="402"/>
      <c r="K60" s="402">
        <v>15.6</v>
      </c>
      <c r="L60" s="402">
        <v>17</v>
      </c>
      <c r="M60" s="402">
        <v>19.5</v>
      </c>
      <c r="N60" s="402">
        <v>21.5</v>
      </c>
      <c r="O60" s="449">
        <v>24.2</v>
      </c>
      <c r="P60" s="402">
        <v>25.7</v>
      </c>
      <c r="Q60" s="560">
        <v>26.7</v>
      </c>
      <c r="R60" s="561">
        <v>27</v>
      </c>
      <c r="S60" s="903">
        <v>26.7</v>
      </c>
      <c r="T60" s="561">
        <v>26.2</v>
      </c>
      <c r="U60" s="402">
        <v>24.9</v>
      </c>
      <c r="V60" s="402">
        <v>23.9</v>
      </c>
      <c r="W60" s="561">
        <v>23</v>
      </c>
      <c r="X60" s="561">
        <v>21.8</v>
      </c>
      <c r="Y60" s="402">
        <v>21.1</v>
      </c>
      <c r="Z60" s="402"/>
      <c r="AA60" s="402"/>
      <c r="AB60" s="402"/>
    </row>
    <row r="61" spans="1:28" s="932" customFormat="1" ht="12" customHeight="1" x14ac:dyDescent="0.4">
      <c r="A61" s="923">
        <v>60</v>
      </c>
      <c r="B61" s="924" t="s">
        <v>15</v>
      </c>
      <c r="C61" s="925" t="s">
        <v>117</v>
      </c>
      <c r="D61" s="926" t="s">
        <v>495</v>
      </c>
      <c r="E61" s="927"/>
      <c r="F61" s="928"/>
      <c r="G61" s="928"/>
      <c r="H61" s="928"/>
      <c r="I61" s="928"/>
      <c r="J61" s="928"/>
      <c r="K61" s="928">
        <v>15.6</v>
      </c>
      <c r="L61" s="928">
        <v>17</v>
      </c>
      <c r="M61" s="928">
        <v>19.5</v>
      </c>
      <c r="N61" s="928">
        <v>21.6</v>
      </c>
      <c r="O61" s="611">
        <v>24.2</v>
      </c>
      <c r="P61" s="928">
        <v>25.7</v>
      </c>
      <c r="Q61" s="929">
        <v>26.5</v>
      </c>
      <c r="R61" s="928">
        <v>27.3</v>
      </c>
      <c r="S61" s="930">
        <v>26.7</v>
      </c>
      <c r="T61" s="931">
        <v>26.2</v>
      </c>
      <c r="U61" s="928">
        <v>24.9</v>
      </c>
      <c r="V61" s="928">
        <v>23.9</v>
      </c>
      <c r="W61" s="931">
        <v>23</v>
      </c>
      <c r="X61" s="561">
        <v>21.8</v>
      </c>
      <c r="Y61" s="402">
        <v>21.1</v>
      </c>
      <c r="Z61" s="928"/>
      <c r="AA61" s="928"/>
      <c r="AB61" s="928"/>
    </row>
    <row r="62" spans="1:28" s="571" customFormat="1" ht="12" customHeight="1" x14ac:dyDescent="0.4">
      <c r="A62" s="565">
        <v>61</v>
      </c>
      <c r="B62" s="566" t="s">
        <v>1</v>
      </c>
      <c r="C62" s="567" t="s">
        <v>483</v>
      </c>
      <c r="D62" s="476" t="s">
        <v>502</v>
      </c>
      <c r="E62" s="477"/>
      <c r="F62" s="478"/>
      <c r="G62" s="491"/>
      <c r="H62" s="491"/>
      <c r="I62" s="491"/>
      <c r="J62" s="491"/>
      <c r="K62" s="491">
        <v>15.6</v>
      </c>
      <c r="L62" s="491">
        <v>16.899999999999999</v>
      </c>
      <c r="M62" s="491">
        <v>19.5</v>
      </c>
      <c r="N62" s="491">
        <v>21.5</v>
      </c>
      <c r="O62" s="462">
        <v>24.2</v>
      </c>
      <c r="P62" s="491">
        <v>25.7</v>
      </c>
      <c r="Q62" s="568">
        <v>26.5</v>
      </c>
      <c r="R62" s="491">
        <v>27</v>
      </c>
      <c r="S62" s="905">
        <v>26.7</v>
      </c>
      <c r="T62" s="570">
        <v>25.9</v>
      </c>
      <c r="U62" s="491">
        <v>25.1</v>
      </c>
      <c r="V62" s="491">
        <v>23.9</v>
      </c>
      <c r="W62" s="570">
        <v>23</v>
      </c>
      <c r="X62" s="561">
        <v>21.8</v>
      </c>
      <c r="Y62" s="402">
        <v>21.1</v>
      </c>
      <c r="Z62" s="491"/>
      <c r="AA62" s="491"/>
      <c r="AB62" s="491"/>
    </row>
    <row r="63" spans="1:28" s="562" customFormat="1" ht="12" customHeight="1" x14ac:dyDescent="0.4">
      <c r="A63" s="557">
        <v>62</v>
      </c>
      <c r="B63" s="558" t="s">
        <v>5</v>
      </c>
      <c r="C63" s="410" t="s">
        <v>586</v>
      </c>
      <c r="D63" s="369" t="s">
        <v>497</v>
      </c>
      <c r="E63" s="412"/>
      <c r="F63" s="402"/>
      <c r="G63" s="402"/>
      <c r="H63" s="402"/>
      <c r="I63" s="402"/>
      <c r="J63" s="402"/>
      <c r="K63" s="402">
        <v>15.6</v>
      </c>
      <c r="L63" s="402">
        <v>17</v>
      </c>
      <c r="M63" s="402">
        <v>19.5</v>
      </c>
      <c r="N63" s="402">
        <v>21.5</v>
      </c>
      <c r="O63" s="449">
        <v>24.2</v>
      </c>
      <c r="P63" s="402">
        <v>25.7</v>
      </c>
      <c r="Q63" s="560">
        <v>26.5</v>
      </c>
      <c r="R63" s="402">
        <v>27.3</v>
      </c>
      <c r="S63" s="561">
        <v>27</v>
      </c>
      <c r="T63" s="561">
        <v>26.2</v>
      </c>
      <c r="U63" s="402">
        <v>24.9</v>
      </c>
      <c r="V63" s="402">
        <v>23.9</v>
      </c>
      <c r="W63" s="561">
        <v>23</v>
      </c>
      <c r="X63" s="561">
        <v>21.8</v>
      </c>
      <c r="Y63" s="402">
        <v>21.1</v>
      </c>
      <c r="Z63" s="402"/>
      <c r="AA63" s="402"/>
      <c r="AB63" s="402"/>
    </row>
    <row r="64" spans="1:28" s="932" customFormat="1" ht="12" customHeight="1" x14ac:dyDescent="0.4">
      <c r="A64" s="923">
        <v>63</v>
      </c>
      <c r="B64" s="924" t="s">
        <v>12</v>
      </c>
      <c r="C64" s="925" t="s">
        <v>474</v>
      </c>
      <c r="D64" s="926" t="s">
        <v>496</v>
      </c>
      <c r="E64" s="927"/>
      <c r="F64" s="928"/>
      <c r="G64" s="928"/>
      <c r="H64" s="928"/>
      <c r="I64" s="928"/>
      <c r="J64" s="928"/>
      <c r="K64" s="928">
        <v>15.7</v>
      </c>
      <c r="L64" s="928">
        <v>17</v>
      </c>
      <c r="M64" s="928">
        <v>19.5</v>
      </c>
      <c r="N64" s="928">
        <v>21.5</v>
      </c>
      <c r="O64" s="611">
        <v>24.2</v>
      </c>
      <c r="P64" s="928">
        <v>25.7</v>
      </c>
      <c r="Q64" s="929">
        <v>26.8</v>
      </c>
      <c r="R64" s="928">
        <v>27.3</v>
      </c>
      <c r="S64" s="931">
        <v>27</v>
      </c>
      <c r="T64" s="931">
        <v>26.2</v>
      </c>
      <c r="U64" s="928">
        <v>24.9</v>
      </c>
      <c r="V64" s="928">
        <v>23.9</v>
      </c>
      <c r="W64" s="931">
        <v>23</v>
      </c>
      <c r="X64" s="561">
        <v>21.8</v>
      </c>
      <c r="Y64" s="402">
        <v>21.1</v>
      </c>
      <c r="Z64" s="928"/>
      <c r="AA64" s="928"/>
      <c r="AB64" s="928"/>
    </row>
    <row r="65" spans="1:29" s="571" customFormat="1" ht="12" customHeight="1" x14ac:dyDescent="0.4">
      <c r="A65" s="565">
        <v>64</v>
      </c>
      <c r="B65" s="566" t="s">
        <v>4</v>
      </c>
      <c r="C65" s="567" t="s">
        <v>481</v>
      </c>
      <c r="D65" s="476" t="s">
        <v>500</v>
      </c>
      <c r="E65" s="477"/>
      <c r="F65" s="478"/>
      <c r="G65" s="491"/>
      <c r="H65" s="491"/>
      <c r="I65" s="491"/>
      <c r="J65" s="491"/>
      <c r="K65" s="491">
        <v>15.6</v>
      </c>
      <c r="L65" s="491">
        <v>17</v>
      </c>
      <c r="M65" s="491">
        <v>19.5</v>
      </c>
      <c r="N65" s="491">
        <v>21.6</v>
      </c>
      <c r="O65" s="462">
        <v>24.2</v>
      </c>
      <c r="P65" s="491">
        <v>25.7</v>
      </c>
      <c r="Q65" s="568">
        <v>26.5</v>
      </c>
      <c r="R65" s="491">
        <v>27.3</v>
      </c>
      <c r="S65" s="570">
        <v>27</v>
      </c>
      <c r="T65" s="570">
        <v>25.9</v>
      </c>
      <c r="U65" s="491">
        <v>24.9</v>
      </c>
      <c r="V65" s="491">
        <v>23.9</v>
      </c>
      <c r="W65" s="570">
        <v>23</v>
      </c>
      <c r="X65" s="561">
        <v>21.8</v>
      </c>
      <c r="Y65" s="402">
        <v>21.1</v>
      </c>
      <c r="Z65" s="491"/>
      <c r="AA65" s="491"/>
      <c r="AB65" s="491"/>
    </row>
    <row r="66" spans="1:29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477"/>
      <c r="F66" s="478"/>
      <c r="G66" s="491"/>
      <c r="H66" s="491"/>
      <c r="I66" s="491"/>
      <c r="J66" s="491"/>
      <c r="K66" s="491">
        <v>15.6</v>
      </c>
      <c r="L66" s="491">
        <v>17</v>
      </c>
      <c r="M66" s="491">
        <v>19.5</v>
      </c>
      <c r="N66" s="491">
        <v>21.6</v>
      </c>
      <c r="O66" s="462">
        <v>24.2</v>
      </c>
      <c r="P66" s="491">
        <v>25.7</v>
      </c>
      <c r="Q66" s="568">
        <v>26.5</v>
      </c>
      <c r="R66" s="491">
        <v>27</v>
      </c>
      <c r="S66" s="570">
        <v>27</v>
      </c>
      <c r="T66" s="570">
        <v>25.9</v>
      </c>
      <c r="U66" s="491">
        <v>24.9</v>
      </c>
      <c r="V66" s="491">
        <v>23.9</v>
      </c>
      <c r="W66" s="570">
        <v>22.9</v>
      </c>
      <c r="X66" s="561">
        <v>21.8</v>
      </c>
      <c r="Y66" s="402">
        <v>21.1</v>
      </c>
      <c r="Z66" s="491"/>
      <c r="AA66" s="491"/>
      <c r="AB66" s="491"/>
    </row>
    <row r="67" spans="1:29" s="562" customFormat="1" ht="12" customHeight="1" x14ac:dyDescent="0.4">
      <c r="A67" s="557">
        <v>66</v>
      </c>
      <c r="B67" s="558" t="s">
        <v>10</v>
      </c>
      <c r="C67" s="559" t="s">
        <v>477</v>
      </c>
      <c r="D67" s="369" t="s">
        <v>498</v>
      </c>
      <c r="E67" s="412"/>
      <c r="F67" s="402"/>
      <c r="G67" s="402"/>
      <c r="H67" s="402"/>
      <c r="I67" s="402"/>
      <c r="J67" s="402"/>
      <c r="K67" s="402">
        <v>15.6</v>
      </c>
      <c r="L67" s="402">
        <v>16.899999999999999</v>
      </c>
      <c r="M67" s="402">
        <v>19.5</v>
      </c>
      <c r="N67" s="402">
        <v>21.6</v>
      </c>
      <c r="O67" s="449">
        <v>24.2</v>
      </c>
      <c r="P67" s="402">
        <v>25.7</v>
      </c>
      <c r="Q67" s="560">
        <v>26.7</v>
      </c>
      <c r="R67" s="402">
        <v>27</v>
      </c>
      <c r="S67" s="561">
        <v>27</v>
      </c>
      <c r="T67" s="561">
        <v>26.2</v>
      </c>
      <c r="U67" s="402">
        <v>24.9</v>
      </c>
      <c r="V67" s="402">
        <v>23.9</v>
      </c>
      <c r="W67" s="561">
        <v>23</v>
      </c>
      <c r="X67" s="561">
        <v>21.9</v>
      </c>
      <c r="Y67" s="402">
        <v>21.1</v>
      </c>
      <c r="Z67" s="402"/>
      <c r="AA67" s="402"/>
      <c r="AB67" s="402"/>
    </row>
    <row r="68" spans="1:29" s="562" customFormat="1" ht="12" customHeight="1" x14ac:dyDescent="0.4">
      <c r="A68" s="557">
        <v>67</v>
      </c>
      <c r="B68" s="558" t="s">
        <v>9</v>
      </c>
      <c r="C68" s="410" t="s">
        <v>201</v>
      </c>
      <c r="D68" s="369" t="s">
        <v>499</v>
      </c>
      <c r="E68" s="371"/>
      <c r="F68" s="372"/>
      <c r="G68" s="402"/>
      <c r="H68" s="402"/>
      <c r="I68" s="402"/>
      <c r="J68" s="402"/>
      <c r="K68" s="402">
        <v>15.6</v>
      </c>
      <c r="L68" s="402">
        <v>16.899999999999999</v>
      </c>
      <c r="M68" s="402">
        <v>19.5</v>
      </c>
      <c r="N68" s="402">
        <v>21.6</v>
      </c>
      <c r="O68" s="449">
        <v>24.2</v>
      </c>
      <c r="P68" s="402">
        <v>25.7</v>
      </c>
      <c r="Q68" s="560">
        <v>26.7</v>
      </c>
      <c r="R68" s="402">
        <v>27</v>
      </c>
      <c r="S68" s="561">
        <v>27</v>
      </c>
      <c r="T68" s="561">
        <v>26.2</v>
      </c>
      <c r="U68" s="402">
        <v>24.9</v>
      </c>
      <c r="V68" s="402">
        <v>23.9</v>
      </c>
      <c r="W68" s="561">
        <v>23</v>
      </c>
      <c r="X68" s="561">
        <v>21.9</v>
      </c>
      <c r="Y68" s="402">
        <v>21.1</v>
      </c>
      <c r="Z68" s="402"/>
      <c r="AA68" s="402"/>
      <c r="AB68" s="402"/>
    </row>
    <row r="69" spans="1:29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477"/>
      <c r="F69" s="478"/>
      <c r="G69" s="491"/>
      <c r="H69" s="491"/>
      <c r="I69" s="491"/>
      <c r="J69" s="491"/>
      <c r="K69" s="491">
        <v>15.6</v>
      </c>
      <c r="L69" s="491">
        <v>17</v>
      </c>
      <c r="M69" s="491">
        <v>19.5</v>
      </c>
      <c r="N69" s="491">
        <v>21.6</v>
      </c>
      <c r="O69" s="462">
        <v>24.2</v>
      </c>
      <c r="P69" s="491">
        <v>25.7</v>
      </c>
      <c r="Q69" s="568">
        <v>26.7</v>
      </c>
      <c r="R69" s="491">
        <v>27</v>
      </c>
      <c r="S69" s="570">
        <v>27</v>
      </c>
      <c r="T69" s="570">
        <v>25.9</v>
      </c>
      <c r="U69" s="491">
        <v>24.9</v>
      </c>
      <c r="V69" s="491">
        <v>23.9</v>
      </c>
      <c r="W69" s="570">
        <v>22.9</v>
      </c>
      <c r="X69" s="561">
        <v>21.8</v>
      </c>
      <c r="Y69" s="402">
        <v>21.1</v>
      </c>
      <c r="Z69" s="491"/>
      <c r="AA69" s="491"/>
      <c r="AB69" s="491"/>
    </row>
    <row r="70" spans="1:29" s="763" customFormat="1" ht="12" customHeight="1" x14ac:dyDescent="0.4">
      <c r="A70" s="758">
        <v>69</v>
      </c>
      <c r="B70" s="759" t="s">
        <v>350</v>
      </c>
      <c r="C70" s="760" t="s">
        <v>443</v>
      </c>
      <c r="D70" s="761" t="s">
        <v>577</v>
      </c>
      <c r="E70" s="861"/>
      <c r="F70" s="516"/>
      <c r="G70" s="516"/>
      <c r="H70" s="516"/>
      <c r="I70" s="516"/>
      <c r="J70" s="516"/>
      <c r="K70" s="516">
        <v>16.5</v>
      </c>
      <c r="L70" s="516">
        <v>17.5</v>
      </c>
      <c r="M70" s="516">
        <v>19.600000000000001</v>
      </c>
      <c r="N70" s="871">
        <v>21.7</v>
      </c>
      <c r="O70" s="884">
        <v>23.5</v>
      </c>
      <c r="P70" s="516">
        <v>26</v>
      </c>
      <c r="Q70" s="516">
        <v>27.2</v>
      </c>
      <c r="R70" s="516">
        <v>27</v>
      </c>
      <c r="S70" s="872">
        <v>27.1</v>
      </c>
      <c r="T70" s="872">
        <v>26.2</v>
      </c>
      <c r="U70" s="516">
        <v>25.3</v>
      </c>
      <c r="V70" s="516">
        <v>23.9</v>
      </c>
      <c r="W70" s="516">
        <v>23</v>
      </c>
      <c r="X70" s="516">
        <v>21.8</v>
      </c>
      <c r="Y70" s="871">
        <v>21</v>
      </c>
      <c r="Z70" s="516"/>
      <c r="AA70" s="516"/>
      <c r="AB70" s="516"/>
      <c r="AC70" s="876"/>
    </row>
    <row r="71" spans="1:29" s="768" customFormat="1" ht="12" customHeight="1" x14ac:dyDescent="0.4">
      <c r="A71" s="764">
        <v>70</v>
      </c>
      <c r="B71" s="765" t="s">
        <v>7</v>
      </c>
      <c r="C71" s="766" t="s">
        <v>444</v>
      </c>
      <c r="D71" s="767" t="s">
        <v>574</v>
      </c>
      <c r="E71" s="517"/>
      <c r="F71" s="518"/>
      <c r="G71" s="518"/>
      <c r="H71" s="518"/>
      <c r="I71" s="518"/>
      <c r="J71" s="518"/>
      <c r="K71" s="873">
        <v>16.5</v>
      </c>
      <c r="L71" s="873">
        <v>17</v>
      </c>
      <c r="M71" s="873">
        <v>19.899999999999999</v>
      </c>
      <c r="N71" s="874">
        <v>22.1</v>
      </c>
      <c r="O71" s="886">
        <v>23.5</v>
      </c>
      <c r="P71" s="516">
        <v>26.3</v>
      </c>
      <c r="Q71" s="516">
        <v>27.2</v>
      </c>
      <c r="R71" s="873">
        <v>28</v>
      </c>
      <c r="S71" s="872">
        <v>27.1</v>
      </c>
      <c r="T71" s="872">
        <v>26.3</v>
      </c>
      <c r="U71" s="516">
        <v>25.5</v>
      </c>
      <c r="V71" s="516">
        <v>24.6</v>
      </c>
      <c r="W71" s="873">
        <v>23.6</v>
      </c>
      <c r="X71" s="874">
        <v>22.4</v>
      </c>
      <c r="Y71" s="871">
        <v>21.6</v>
      </c>
      <c r="Z71" s="873"/>
      <c r="AA71" s="873"/>
      <c r="AB71" s="873"/>
      <c r="AC71" s="875"/>
    </row>
    <row r="72" spans="1:29" s="763" customFormat="1" ht="12" customHeight="1" x14ac:dyDescent="0.4">
      <c r="A72" s="758">
        <v>71</v>
      </c>
      <c r="B72" s="759" t="s">
        <v>6</v>
      </c>
      <c r="C72" s="760" t="s">
        <v>440</v>
      </c>
      <c r="D72" s="761" t="s">
        <v>575</v>
      </c>
      <c r="E72" s="513"/>
      <c r="F72" s="514"/>
      <c r="G72" s="514"/>
      <c r="H72" s="514"/>
      <c r="I72" s="514"/>
      <c r="J72" s="514"/>
      <c r="K72" s="514">
        <v>16.5</v>
      </c>
      <c r="L72" s="515">
        <v>17.5</v>
      </c>
      <c r="M72" s="514">
        <v>19.8</v>
      </c>
      <c r="N72" s="871">
        <v>22</v>
      </c>
      <c r="O72" s="884">
        <v>23.5</v>
      </c>
      <c r="P72" s="516">
        <v>26</v>
      </c>
      <c r="Q72" s="516">
        <v>27.2</v>
      </c>
      <c r="R72" s="522">
        <v>27</v>
      </c>
      <c r="S72" s="872">
        <v>27.1</v>
      </c>
      <c r="T72" s="872">
        <v>26.2</v>
      </c>
      <c r="U72" s="516">
        <v>25.3</v>
      </c>
      <c r="V72" s="516">
        <v>23.9</v>
      </c>
      <c r="W72" s="522">
        <v>23</v>
      </c>
      <c r="X72" s="757">
        <v>21.8</v>
      </c>
      <c r="Y72" s="871">
        <v>21</v>
      </c>
      <c r="Z72" s="514"/>
      <c r="AA72" s="522"/>
      <c r="AB72" s="522"/>
    </row>
    <row r="73" spans="1:29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513"/>
      <c r="F73" s="514"/>
      <c r="G73" s="514"/>
      <c r="H73" s="514"/>
      <c r="I73" s="514"/>
      <c r="J73" s="514"/>
      <c r="K73" s="514">
        <v>16.5</v>
      </c>
      <c r="L73" s="515">
        <v>17.5</v>
      </c>
      <c r="M73" s="514">
        <v>19.8</v>
      </c>
      <c r="N73" s="871">
        <v>22</v>
      </c>
      <c r="O73" s="884">
        <v>23.5</v>
      </c>
      <c r="P73" s="516">
        <v>26</v>
      </c>
      <c r="Q73" s="516">
        <v>27.2</v>
      </c>
      <c r="R73" s="522">
        <v>27</v>
      </c>
      <c r="S73" s="872">
        <v>27.1</v>
      </c>
      <c r="T73" s="872">
        <v>26.2</v>
      </c>
      <c r="U73" s="516">
        <v>25.3</v>
      </c>
      <c r="V73" s="516">
        <v>23.9</v>
      </c>
      <c r="W73" s="522">
        <v>23</v>
      </c>
      <c r="X73" s="757">
        <v>21.8</v>
      </c>
      <c r="Y73" s="871">
        <v>21</v>
      </c>
      <c r="Z73" s="514"/>
      <c r="AA73" s="522"/>
      <c r="AB73" s="522"/>
    </row>
    <row r="74" spans="1:29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513"/>
      <c r="F74" s="514"/>
      <c r="G74" s="514"/>
      <c r="H74" s="514"/>
      <c r="I74" s="514"/>
      <c r="J74" s="514"/>
      <c r="K74" s="514">
        <v>16.5</v>
      </c>
      <c r="L74" s="515">
        <v>17.5</v>
      </c>
      <c r="M74" s="514">
        <v>19.8</v>
      </c>
      <c r="N74" s="871">
        <v>22</v>
      </c>
      <c r="O74" s="884">
        <v>23.5</v>
      </c>
      <c r="P74" s="516">
        <v>26</v>
      </c>
      <c r="Q74" s="516">
        <v>27.2</v>
      </c>
      <c r="R74" s="522">
        <v>27</v>
      </c>
      <c r="S74" s="872">
        <v>27.1</v>
      </c>
      <c r="T74" s="872">
        <v>26.2</v>
      </c>
      <c r="U74" s="516">
        <v>25.3</v>
      </c>
      <c r="V74" s="516">
        <v>23.9</v>
      </c>
      <c r="W74" s="522">
        <v>23</v>
      </c>
      <c r="X74" s="757">
        <v>21.8</v>
      </c>
      <c r="Y74" s="871">
        <v>21</v>
      </c>
      <c r="Z74" s="514"/>
      <c r="AA74" s="522"/>
      <c r="AB74" s="522"/>
    </row>
    <row r="75" spans="1:29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513"/>
      <c r="F75" s="514"/>
      <c r="G75" s="514"/>
      <c r="H75" s="514"/>
      <c r="I75" s="514"/>
      <c r="J75" s="514"/>
      <c r="K75" s="514">
        <v>16.5</v>
      </c>
      <c r="L75" s="515">
        <v>17.5</v>
      </c>
      <c r="M75" s="514">
        <v>19.8</v>
      </c>
      <c r="N75" s="871">
        <v>22</v>
      </c>
      <c r="O75" s="884">
        <v>23.5</v>
      </c>
      <c r="P75" s="516">
        <v>26</v>
      </c>
      <c r="Q75" s="516">
        <v>27.2</v>
      </c>
      <c r="R75" s="522">
        <v>27</v>
      </c>
      <c r="S75" s="872">
        <v>27.1</v>
      </c>
      <c r="T75" s="872">
        <v>26.2</v>
      </c>
      <c r="U75" s="516">
        <v>25.3</v>
      </c>
      <c r="V75" s="516">
        <v>23.9</v>
      </c>
      <c r="W75" s="522">
        <v>23</v>
      </c>
      <c r="X75" s="757">
        <v>21.8</v>
      </c>
      <c r="Y75" s="871">
        <v>21</v>
      </c>
      <c r="Z75" s="514"/>
      <c r="AA75" s="522"/>
      <c r="AB75" s="522"/>
    </row>
    <row r="76" spans="1:29" s="763" customFormat="1" ht="12" customHeight="1" x14ac:dyDescent="0.4">
      <c r="A76" s="758">
        <v>75</v>
      </c>
      <c r="B76" s="519" t="s">
        <v>553</v>
      </c>
      <c r="C76" s="760" t="s">
        <v>145</v>
      </c>
      <c r="D76" s="761" t="s">
        <v>576</v>
      </c>
      <c r="E76" s="513"/>
      <c r="F76" s="514"/>
      <c r="G76" s="514"/>
      <c r="H76" s="514"/>
      <c r="I76" s="514"/>
      <c r="J76" s="514"/>
      <c r="K76" s="514">
        <v>16.5</v>
      </c>
      <c r="L76" s="515">
        <v>17.5</v>
      </c>
      <c r="M76" s="514">
        <v>19.8</v>
      </c>
      <c r="N76" s="871">
        <v>22</v>
      </c>
      <c r="O76" s="884">
        <v>23.5</v>
      </c>
      <c r="P76" s="516">
        <v>26</v>
      </c>
      <c r="Q76" s="516">
        <v>27.2</v>
      </c>
      <c r="R76" s="522">
        <v>27</v>
      </c>
      <c r="S76" s="872">
        <v>27.1</v>
      </c>
      <c r="T76" s="872">
        <v>26.2</v>
      </c>
      <c r="U76" s="516">
        <v>25.3</v>
      </c>
      <c r="V76" s="516">
        <v>23.9</v>
      </c>
      <c r="W76" s="516">
        <v>23</v>
      </c>
      <c r="X76" s="757">
        <v>21.8</v>
      </c>
      <c r="Y76" s="871">
        <v>21</v>
      </c>
      <c r="Z76" s="514"/>
      <c r="AA76" s="522"/>
      <c r="AB76" s="522"/>
    </row>
    <row r="77" spans="1:29" s="430" customFormat="1" ht="12" customHeight="1" x14ac:dyDescent="0.4">
      <c r="A77" s="470">
        <v>76</v>
      </c>
      <c r="B77" s="471" t="s">
        <v>67</v>
      </c>
      <c r="C77" s="770" t="s">
        <v>453</v>
      </c>
      <c r="D77" s="379" t="s">
        <v>173</v>
      </c>
      <c r="E77" s="380"/>
      <c r="F77" s="381"/>
      <c r="G77" s="381"/>
      <c r="H77" s="381"/>
      <c r="I77" s="381"/>
      <c r="J77" s="381"/>
      <c r="K77" s="503">
        <v>16.7</v>
      </c>
      <c r="L77" s="637">
        <v>17.899999999999999</v>
      </c>
      <c r="M77" s="381">
        <v>19.7</v>
      </c>
      <c r="N77" s="381">
        <v>21.4</v>
      </c>
      <c r="O77" s="887">
        <v>22.7</v>
      </c>
      <c r="P77" s="639">
        <v>24</v>
      </c>
      <c r="Q77" s="381">
        <v>25.7</v>
      </c>
      <c r="R77" s="638">
        <v>23.5</v>
      </c>
      <c r="S77" s="657">
        <v>23.2</v>
      </c>
      <c r="T77" s="657">
        <v>23.1</v>
      </c>
      <c r="U77" s="657">
        <v>24</v>
      </c>
      <c r="V77" s="638">
        <v>22.5</v>
      </c>
      <c r="W77" s="638">
        <v>22.2</v>
      </c>
      <c r="X77" s="657">
        <v>21.5</v>
      </c>
      <c r="Y77" s="381">
        <v>21</v>
      </c>
      <c r="Z77" s="638"/>
      <c r="AA77" s="657"/>
      <c r="AB77" s="657"/>
    </row>
    <row r="78" spans="1:29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723"/>
      <c r="F78" s="641"/>
      <c r="G78" s="641"/>
      <c r="H78" s="641"/>
      <c r="I78" s="641"/>
      <c r="J78" s="641"/>
      <c r="K78" s="503">
        <v>16.7</v>
      </c>
      <c r="L78" s="637">
        <v>17.5</v>
      </c>
      <c r="M78" s="381">
        <v>19.7</v>
      </c>
      <c r="N78" s="381">
        <v>21.4</v>
      </c>
      <c r="O78" s="887">
        <v>22.7</v>
      </c>
      <c r="P78" s="639">
        <v>24</v>
      </c>
      <c r="Q78" s="381">
        <v>25.7</v>
      </c>
      <c r="R78" s="638">
        <v>23.5</v>
      </c>
      <c r="S78" s="657">
        <v>23.2</v>
      </c>
      <c r="T78" s="657">
        <v>23.1</v>
      </c>
      <c r="U78" s="657">
        <v>24</v>
      </c>
      <c r="V78" s="638">
        <v>22.5</v>
      </c>
      <c r="W78" s="638">
        <v>22.2</v>
      </c>
      <c r="X78" s="657">
        <v>21.5</v>
      </c>
      <c r="Y78" s="381">
        <v>21</v>
      </c>
      <c r="Z78" s="638"/>
      <c r="AA78" s="657"/>
      <c r="AB78" s="657"/>
    </row>
    <row r="79" spans="1:29" s="430" customFormat="1" ht="12" customHeight="1" x14ac:dyDescent="0.4">
      <c r="A79" s="470">
        <v>78</v>
      </c>
      <c r="B79" s="471" t="s">
        <v>62</v>
      </c>
      <c r="C79" s="770" t="s">
        <v>135</v>
      </c>
      <c r="D79" s="379" t="s">
        <v>457</v>
      </c>
      <c r="E79" s="380"/>
      <c r="F79" s="381"/>
      <c r="G79" s="381"/>
      <c r="H79" s="381"/>
      <c r="I79" s="381"/>
      <c r="J79" s="381"/>
      <c r="K79" s="503">
        <v>16.7</v>
      </c>
      <c r="L79" s="381">
        <v>17.899999999999999</v>
      </c>
      <c r="M79" s="381">
        <v>19.7</v>
      </c>
      <c r="N79" s="381">
        <v>21.4</v>
      </c>
      <c r="O79" s="887">
        <v>22.7</v>
      </c>
      <c r="P79" s="381">
        <v>24</v>
      </c>
      <c r="Q79" s="381">
        <v>25.7</v>
      </c>
      <c r="R79" s="638">
        <v>23.9</v>
      </c>
      <c r="S79" s="657">
        <v>23.7</v>
      </c>
      <c r="T79" s="657">
        <v>24</v>
      </c>
      <c r="U79" s="657">
        <v>24</v>
      </c>
      <c r="V79" s="638">
        <v>22.5</v>
      </c>
      <c r="W79" s="381">
        <v>22.5</v>
      </c>
      <c r="X79" s="636">
        <v>21.5</v>
      </c>
      <c r="Y79" s="381">
        <v>21</v>
      </c>
      <c r="Z79" s="638"/>
      <c r="AA79" s="657"/>
      <c r="AB79" s="657"/>
    </row>
    <row r="80" spans="1:29" s="634" customFormat="1" ht="12" customHeight="1" x14ac:dyDescent="0.4">
      <c r="A80" s="624">
        <v>79</v>
      </c>
      <c r="B80" s="625" t="s">
        <v>158</v>
      </c>
      <c r="C80" s="655" t="s">
        <v>454</v>
      </c>
      <c r="D80" s="626" t="s">
        <v>459</v>
      </c>
      <c r="E80" s="627"/>
      <c r="F80" s="628"/>
      <c r="G80" s="628"/>
      <c r="H80" s="628"/>
      <c r="I80" s="628"/>
      <c r="J80" s="628"/>
      <c r="K80" s="628">
        <v>16.7</v>
      </c>
      <c r="L80" s="628">
        <v>17.899999999999999</v>
      </c>
      <c r="M80" s="628">
        <v>19.7</v>
      </c>
      <c r="N80" s="628">
        <v>21.4</v>
      </c>
      <c r="O80" s="887">
        <v>22.7</v>
      </c>
      <c r="P80" s="628">
        <v>24</v>
      </c>
      <c r="Q80" s="381">
        <v>23.6</v>
      </c>
      <c r="R80" s="638">
        <v>23.5</v>
      </c>
      <c r="S80" s="657">
        <v>23.2</v>
      </c>
      <c r="T80" s="657">
        <v>23.1</v>
      </c>
      <c r="U80" s="657">
        <v>23.9</v>
      </c>
      <c r="V80" s="638">
        <v>22.5</v>
      </c>
      <c r="W80" s="628">
        <v>22.2</v>
      </c>
      <c r="X80" s="640">
        <v>21.5</v>
      </c>
      <c r="Y80" s="381">
        <v>21</v>
      </c>
      <c r="Z80" s="628"/>
      <c r="AA80" s="640"/>
      <c r="AB80" s="640"/>
    </row>
    <row r="81" spans="1:28" s="634" customFormat="1" ht="12" customHeight="1" x14ac:dyDescent="0.4">
      <c r="A81" s="624">
        <v>80</v>
      </c>
      <c r="B81" s="625" t="s">
        <v>357</v>
      </c>
      <c r="C81" s="655" t="s">
        <v>255</v>
      </c>
      <c r="D81" s="626" t="s">
        <v>460</v>
      </c>
      <c r="E81" s="627"/>
      <c r="F81" s="628"/>
      <c r="G81" s="628"/>
      <c r="H81" s="628"/>
      <c r="I81" s="628"/>
      <c r="J81" s="628"/>
      <c r="K81" s="628">
        <v>16.7</v>
      </c>
      <c r="L81" s="628">
        <v>17.899999999999999</v>
      </c>
      <c r="M81" s="633">
        <v>19.7</v>
      </c>
      <c r="N81" s="633">
        <v>21.4</v>
      </c>
      <c r="O81" s="887">
        <v>22.7</v>
      </c>
      <c r="P81" s="628">
        <v>24</v>
      </c>
      <c r="Q81" s="381">
        <v>25.7</v>
      </c>
      <c r="R81" s="638">
        <v>23.5</v>
      </c>
      <c r="S81" s="657">
        <v>23.2</v>
      </c>
      <c r="T81" s="657">
        <v>23.1</v>
      </c>
      <c r="U81" s="657">
        <v>23.9</v>
      </c>
      <c r="V81" s="638">
        <v>22.5</v>
      </c>
      <c r="W81" s="628">
        <v>22.2</v>
      </c>
      <c r="X81" s="640">
        <v>21.5</v>
      </c>
      <c r="Y81" s="381">
        <v>21</v>
      </c>
      <c r="Z81" s="628"/>
      <c r="AA81" s="640"/>
      <c r="AB81" s="640"/>
    </row>
    <row r="82" spans="1:28" s="679" customFormat="1" ht="12" customHeight="1" x14ac:dyDescent="0.4">
      <c r="A82" s="675">
        <v>81</v>
      </c>
      <c r="B82" s="676" t="s">
        <v>286</v>
      </c>
      <c r="C82" s="677" t="s">
        <v>372</v>
      </c>
      <c r="D82" s="678" t="s">
        <v>186</v>
      </c>
      <c r="E82" s="658"/>
      <c r="F82" s="659"/>
      <c r="G82" s="659"/>
      <c r="H82" s="659"/>
      <c r="I82" s="659"/>
      <c r="J82" s="659"/>
      <c r="K82" s="659">
        <v>16.5</v>
      </c>
      <c r="L82" s="659">
        <v>17.2</v>
      </c>
      <c r="M82" s="659">
        <v>17.2</v>
      </c>
      <c r="N82" s="659">
        <v>20.100000000000001</v>
      </c>
      <c r="O82" s="888">
        <v>24.8</v>
      </c>
      <c r="P82" s="659">
        <v>26.3</v>
      </c>
      <c r="Q82" s="236">
        <v>27.3</v>
      </c>
      <c r="R82" s="661">
        <v>28</v>
      </c>
      <c r="S82" s="611">
        <v>26.8</v>
      </c>
      <c r="T82" s="611">
        <v>26.8</v>
      </c>
      <c r="U82" s="659">
        <v>25.6</v>
      </c>
      <c r="V82" s="659">
        <v>24.5</v>
      </c>
      <c r="W82" s="659">
        <v>23.5</v>
      </c>
      <c r="X82" s="661">
        <v>22.3</v>
      </c>
      <c r="Y82" s="659">
        <v>21.5</v>
      </c>
      <c r="Z82" s="659"/>
      <c r="AA82" s="659"/>
      <c r="AB82" s="659"/>
    </row>
    <row r="83" spans="1:28" s="679" customFormat="1" ht="12" customHeight="1" x14ac:dyDescent="0.4">
      <c r="A83" s="675">
        <v>82</v>
      </c>
      <c r="B83" s="676" t="s">
        <v>285</v>
      </c>
      <c r="C83" s="677" t="s">
        <v>365</v>
      </c>
      <c r="D83" s="678" t="s">
        <v>161</v>
      </c>
      <c r="E83" s="658"/>
      <c r="F83" s="659"/>
      <c r="G83" s="659"/>
      <c r="H83" s="659"/>
      <c r="I83" s="659"/>
      <c r="J83" s="659"/>
      <c r="K83" s="659">
        <v>16.5</v>
      </c>
      <c r="L83" s="659">
        <v>17.2</v>
      </c>
      <c r="M83" s="659">
        <v>17.2</v>
      </c>
      <c r="N83" s="659">
        <v>20.100000000000001</v>
      </c>
      <c r="O83" s="888">
        <v>24.8</v>
      </c>
      <c r="P83" s="659">
        <v>26.3</v>
      </c>
      <c r="Q83" s="236">
        <v>27.3</v>
      </c>
      <c r="R83" s="661">
        <v>28</v>
      </c>
      <c r="S83" s="611">
        <v>26.8</v>
      </c>
      <c r="T83" s="611">
        <v>26.8</v>
      </c>
      <c r="U83" s="659">
        <v>25.6</v>
      </c>
      <c r="V83" s="659">
        <v>24.5</v>
      </c>
      <c r="W83" s="659">
        <v>23.5</v>
      </c>
      <c r="X83" s="661">
        <v>22.3</v>
      </c>
      <c r="Y83" s="659">
        <v>21.5</v>
      </c>
      <c r="Z83" s="659"/>
      <c r="AA83" s="661"/>
      <c r="AB83" s="661"/>
    </row>
    <row r="84" spans="1:28" s="679" customFormat="1" ht="12" customHeight="1" x14ac:dyDescent="0.4">
      <c r="A84" s="675">
        <v>83</v>
      </c>
      <c r="B84" s="676" t="s">
        <v>268</v>
      </c>
      <c r="C84" s="680" t="s">
        <v>369</v>
      </c>
      <c r="D84" s="678" t="s">
        <v>160</v>
      </c>
      <c r="E84" s="658"/>
      <c r="F84" s="659"/>
      <c r="G84" s="659"/>
      <c r="H84" s="659"/>
      <c r="I84" s="659"/>
      <c r="J84" s="659"/>
      <c r="K84" s="659">
        <v>16.5</v>
      </c>
      <c r="L84" s="659">
        <v>17.2</v>
      </c>
      <c r="M84" s="659">
        <v>17.2</v>
      </c>
      <c r="N84" s="659">
        <v>20.100000000000001</v>
      </c>
      <c r="O84" s="888">
        <v>24.8</v>
      </c>
      <c r="P84" s="659">
        <v>26.3</v>
      </c>
      <c r="Q84" s="236">
        <v>27.3</v>
      </c>
      <c r="R84" s="661">
        <v>28</v>
      </c>
      <c r="S84" s="611">
        <v>26.8</v>
      </c>
      <c r="T84" s="611">
        <v>26.8</v>
      </c>
      <c r="U84" s="659">
        <v>25.6</v>
      </c>
      <c r="V84" s="659">
        <v>24.5</v>
      </c>
      <c r="W84" s="659">
        <v>23.5</v>
      </c>
      <c r="X84" s="661">
        <v>22.3</v>
      </c>
      <c r="Y84" s="659">
        <v>21.5</v>
      </c>
      <c r="Z84" s="659"/>
      <c r="AA84" s="659"/>
      <c r="AB84" s="659"/>
    </row>
    <row r="85" spans="1:28" s="679" customFormat="1" ht="12" customHeight="1" x14ac:dyDescent="0.4">
      <c r="A85" s="675">
        <v>84</v>
      </c>
      <c r="B85" s="676" t="s">
        <v>94</v>
      </c>
      <c r="C85" s="677" t="s">
        <v>240</v>
      </c>
      <c r="D85" s="678" t="s">
        <v>189</v>
      </c>
      <c r="E85" s="658"/>
      <c r="F85" s="659"/>
      <c r="G85" s="659"/>
      <c r="H85" s="659"/>
      <c r="I85" s="659"/>
      <c r="J85" s="659"/>
      <c r="K85" s="659">
        <v>16.5</v>
      </c>
      <c r="L85" s="659">
        <v>17.2</v>
      </c>
      <c r="M85" s="659">
        <v>17.2</v>
      </c>
      <c r="N85" s="659">
        <v>20.100000000000001</v>
      </c>
      <c r="O85" s="888">
        <v>24.8</v>
      </c>
      <c r="P85" s="659">
        <v>26.3</v>
      </c>
      <c r="Q85" s="236">
        <v>27.3</v>
      </c>
      <c r="R85" s="661">
        <v>28</v>
      </c>
      <c r="S85" s="611">
        <v>26.8</v>
      </c>
      <c r="T85" s="611">
        <v>26.8</v>
      </c>
      <c r="U85" s="659">
        <v>25.6</v>
      </c>
      <c r="V85" s="659">
        <v>24.5</v>
      </c>
      <c r="W85" s="659">
        <v>23.5</v>
      </c>
      <c r="X85" s="661">
        <v>22.3</v>
      </c>
      <c r="Y85" s="659">
        <v>21.5</v>
      </c>
      <c r="Z85" s="659"/>
      <c r="AA85" s="659"/>
      <c r="AB85" s="659"/>
    </row>
    <row r="86" spans="1:28" s="679" customFormat="1" ht="12" customHeight="1" x14ac:dyDescent="0.4">
      <c r="A86" s="675">
        <v>85</v>
      </c>
      <c r="B86" s="676" t="s">
        <v>101</v>
      </c>
      <c r="C86" s="680" t="s">
        <v>382</v>
      </c>
      <c r="D86" s="678" t="s">
        <v>183</v>
      </c>
      <c r="E86" s="658"/>
      <c r="F86" s="659"/>
      <c r="G86" s="659"/>
      <c r="H86" s="659"/>
      <c r="I86" s="659"/>
      <c r="J86" s="659"/>
      <c r="K86" s="659">
        <v>16.5</v>
      </c>
      <c r="L86" s="659">
        <v>17.2</v>
      </c>
      <c r="M86" s="659">
        <v>17.2</v>
      </c>
      <c r="N86" s="659">
        <v>20.100000000000001</v>
      </c>
      <c r="O86" s="888">
        <v>24.8</v>
      </c>
      <c r="P86" s="659">
        <v>25.8</v>
      </c>
      <c r="Q86" s="236">
        <v>27.3</v>
      </c>
      <c r="R86" s="661">
        <v>28</v>
      </c>
      <c r="S86" s="611">
        <v>26.8</v>
      </c>
      <c r="T86" s="611">
        <v>26.8</v>
      </c>
      <c r="U86" s="659">
        <v>25.6</v>
      </c>
      <c r="V86" s="659">
        <v>24.5</v>
      </c>
      <c r="W86" s="659">
        <v>23.5</v>
      </c>
      <c r="X86" s="661">
        <v>22.3</v>
      </c>
      <c r="Y86" s="659">
        <v>21.5</v>
      </c>
      <c r="Z86" s="659"/>
      <c r="AA86" s="659"/>
      <c r="AB86" s="659"/>
    </row>
    <row r="87" spans="1:28" s="685" customFormat="1" ht="12" customHeight="1" x14ac:dyDescent="0.4">
      <c r="A87" s="681">
        <v>86</v>
      </c>
      <c r="B87" s="682" t="s">
        <v>99</v>
      </c>
      <c r="C87" s="683" t="s">
        <v>248</v>
      </c>
      <c r="D87" s="684" t="s">
        <v>378</v>
      </c>
      <c r="E87" s="662"/>
      <c r="F87" s="663"/>
      <c r="G87" s="663"/>
      <c r="H87" s="663"/>
      <c r="I87" s="663"/>
      <c r="J87" s="663"/>
      <c r="K87" s="664">
        <v>16</v>
      </c>
      <c r="L87" s="663">
        <v>17.100000000000001</v>
      </c>
      <c r="M87" s="663">
        <v>17.100000000000001</v>
      </c>
      <c r="N87" s="663">
        <v>19.8</v>
      </c>
      <c r="O87" s="887">
        <v>24.2</v>
      </c>
      <c r="P87" s="236">
        <v>27.3</v>
      </c>
      <c r="Q87" s="236">
        <v>27.3</v>
      </c>
      <c r="R87" s="669">
        <v>27.4</v>
      </c>
      <c r="S87" s="669">
        <v>27.1</v>
      </c>
      <c r="T87" s="669">
        <v>26.3</v>
      </c>
      <c r="U87" s="667">
        <v>25.3</v>
      </c>
      <c r="V87" s="667">
        <v>24.3</v>
      </c>
      <c r="W87" s="667">
        <v>23.3</v>
      </c>
      <c r="X87" s="669">
        <v>22.1</v>
      </c>
      <c r="Y87" s="663">
        <v>21.3</v>
      </c>
      <c r="Z87" s="667"/>
      <c r="AA87" s="659"/>
      <c r="AB87" s="659"/>
    </row>
    <row r="88" spans="1:28" s="690" customFormat="1" ht="12" customHeight="1" x14ac:dyDescent="0.4">
      <c r="A88" s="686">
        <v>87</v>
      </c>
      <c r="B88" s="687" t="s">
        <v>98</v>
      </c>
      <c r="C88" s="688" t="s">
        <v>584</v>
      </c>
      <c r="D88" s="689" t="s">
        <v>380</v>
      </c>
      <c r="E88" s="670"/>
      <c r="F88" s="671"/>
      <c r="G88" s="671"/>
      <c r="H88" s="671"/>
      <c r="I88" s="671"/>
      <c r="J88" s="671"/>
      <c r="K88" s="672">
        <v>16</v>
      </c>
      <c r="L88" s="671">
        <v>17.100000000000001</v>
      </c>
      <c r="M88" s="671">
        <v>17.100000000000001</v>
      </c>
      <c r="N88" s="671">
        <v>19.8</v>
      </c>
      <c r="O88" s="891">
        <v>24.2</v>
      </c>
      <c r="P88" s="236">
        <v>27.3</v>
      </c>
      <c r="Q88" s="236">
        <v>27.3</v>
      </c>
      <c r="R88" s="672">
        <v>27.4</v>
      </c>
      <c r="S88" s="669">
        <v>27.1</v>
      </c>
      <c r="T88" s="669">
        <v>26.3</v>
      </c>
      <c r="U88" s="667">
        <v>25.3</v>
      </c>
      <c r="V88" s="667">
        <v>24.3</v>
      </c>
      <c r="W88" s="667">
        <v>23.3</v>
      </c>
      <c r="X88" s="669">
        <v>22.1</v>
      </c>
      <c r="Y88" s="663">
        <v>21.3</v>
      </c>
      <c r="Z88" s="667"/>
      <c r="AA88" s="659"/>
      <c r="AB88" s="659"/>
    </row>
    <row r="89" spans="1:28" s="685" customFormat="1" ht="12" customHeight="1" x14ac:dyDescent="0.4">
      <c r="A89" s="681">
        <v>88</v>
      </c>
      <c r="B89" s="682" t="s">
        <v>95</v>
      </c>
      <c r="C89" s="683" t="s">
        <v>582</v>
      </c>
      <c r="D89" s="684" t="s">
        <v>384</v>
      </c>
      <c r="E89" s="662"/>
      <c r="F89" s="663"/>
      <c r="G89" s="663"/>
      <c r="H89" s="663"/>
      <c r="I89" s="663"/>
      <c r="J89" s="663"/>
      <c r="K89" s="673">
        <v>16</v>
      </c>
      <c r="L89" s="665">
        <v>17.100000000000001</v>
      </c>
      <c r="M89" s="665">
        <v>17.100000000000001</v>
      </c>
      <c r="N89" s="666">
        <v>19.8</v>
      </c>
      <c r="O89" s="884">
        <v>24.2</v>
      </c>
      <c r="P89" s="236">
        <v>27.3</v>
      </c>
      <c r="Q89" s="236">
        <v>27.3</v>
      </c>
      <c r="R89" s="669">
        <v>27.4</v>
      </c>
      <c r="S89" s="669">
        <v>27.1</v>
      </c>
      <c r="T89" s="669">
        <v>26.3</v>
      </c>
      <c r="U89" s="667">
        <v>25.3</v>
      </c>
      <c r="V89" s="667">
        <v>24.3</v>
      </c>
      <c r="W89" s="667">
        <v>23.3</v>
      </c>
      <c r="X89" s="669">
        <v>22.1</v>
      </c>
      <c r="Y89" s="663">
        <v>21.3</v>
      </c>
      <c r="Z89" s="667"/>
      <c r="AA89" s="659"/>
      <c r="AB89" s="659"/>
    </row>
    <row r="90" spans="1:28" s="685" customFormat="1" ht="12" customHeight="1" x14ac:dyDescent="0.4">
      <c r="A90" s="681">
        <v>89</v>
      </c>
      <c r="B90" s="682" t="s">
        <v>83</v>
      </c>
      <c r="C90" s="691" t="s">
        <v>583</v>
      </c>
      <c r="D90" s="684" t="s">
        <v>385</v>
      </c>
      <c r="E90" s="662"/>
      <c r="F90" s="663"/>
      <c r="G90" s="663"/>
      <c r="H90" s="663"/>
      <c r="I90" s="663"/>
      <c r="J90" s="663"/>
      <c r="K90" s="673">
        <v>16</v>
      </c>
      <c r="L90" s="665">
        <v>17.100000000000001</v>
      </c>
      <c r="M90" s="665">
        <v>17.100000000000001</v>
      </c>
      <c r="N90" s="666">
        <v>19.8</v>
      </c>
      <c r="O90" s="884">
        <v>24.2</v>
      </c>
      <c r="P90" s="236">
        <v>27.3</v>
      </c>
      <c r="Q90" s="236">
        <v>27.3</v>
      </c>
      <c r="R90" s="669">
        <v>27.4</v>
      </c>
      <c r="S90" s="669">
        <v>27.1</v>
      </c>
      <c r="T90" s="669">
        <v>26.3</v>
      </c>
      <c r="U90" s="667">
        <v>25.3</v>
      </c>
      <c r="V90" s="667">
        <v>24.3</v>
      </c>
      <c r="W90" s="667">
        <v>23.3</v>
      </c>
      <c r="X90" s="669">
        <v>22.1</v>
      </c>
      <c r="Y90" s="663">
        <v>21.3</v>
      </c>
      <c r="Z90" s="667"/>
      <c r="AA90" s="659"/>
      <c r="AB90" s="659"/>
    </row>
    <row r="91" spans="1:28" s="685" customFormat="1" ht="12" customHeight="1" x14ac:dyDescent="0.4">
      <c r="A91" s="681">
        <v>90</v>
      </c>
      <c r="B91" s="682" t="s">
        <v>280</v>
      </c>
      <c r="C91" s="683" t="s">
        <v>352</v>
      </c>
      <c r="D91" s="684" t="s">
        <v>386</v>
      </c>
      <c r="E91" s="674"/>
      <c r="F91" s="674"/>
      <c r="G91" s="663"/>
      <c r="H91" s="663"/>
      <c r="I91" s="663"/>
      <c r="J91" s="663"/>
      <c r="K91" s="673">
        <v>16</v>
      </c>
      <c r="L91" s="665">
        <v>17.100000000000001</v>
      </c>
      <c r="M91" s="665">
        <v>17.100000000000001</v>
      </c>
      <c r="N91" s="666">
        <v>19.8</v>
      </c>
      <c r="O91" s="884">
        <v>24.2</v>
      </c>
      <c r="P91" s="236">
        <v>27.3</v>
      </c>
      <c r="Q91" s="236">
        <v>27.3</v>
      </c>
      <c r="R91" s="669">
        <v>27.4</v>
      </c>
      <c r="S91" s="669">
        <v>27.1</v>
      </c>
      <c r="T91" s="669">
        <v>26.3</v>
      </c>
      <c r="U91" s="667">
        <v>25.3</v>
      </c>
      <c r="V91" s="667">
        <v>24.3</v>
      </c>
      <c r="W91" s="667">
        <v>23.3</v>
      </c>
      <c r="X91" s="669">
        <v>22.1</v>
      </c>
      <c r="Y91" s="663">
        <v>21.3</v>
      </c>
      <c r="Z91" s="667"/>
      <c r="AA91" s="659"/>
      <c r="AB91" s="659"/>
    </row>
    <row r="92" spans="1:28" s="679" customFormat="1" ht="12" customHeight="1" x14ac:dyDescent="0.4">
      <c r="A92" s="675">
        <v>91</v>
      </c>
      <c r="B92" s="676" t="s">
        <v>279</v>
      </c>
      <c r="C92" s="680" t="s">
        <v>387</v>
      </c>
      <c r="D92" s="678" t="s">
        <v>389</v>
      </c>
      <c r="E92" s="658"/>
      <c r="F92" s="659"/>
      <c r="G92" s="659"/>
      <c r="H92" s="659"/>
      <c r="I92" s="659"/>
      <c r="J92" s="659"/>
      <c r="K92" s="661">
        <v>16</v>
      </c>
      <c r="L92" s="659">
        <v>17.2</v>
      </c>
      <c r="M92" s="659">
        <v>17.2</v>
      </c>
      <c r="N92" s="659">
        <v>19.899999999999999</v>
      </c>
      <c r="O92" s="888">
        <v>24.4</v>
      </c>
      <c r="P92" s="236">
        <v>27.3</v>
      </c>
      <c r="Q92" s="236">
        <v>27.3</v>
      </c>
      <c r="R92" s="661">
        <v>27.4</v>
      </c>
      <c r="S92" s="669">
        <v>27.1</v>
      </c>
      <c r="T92" s="669">
        <v>26.3</v>
      </c>
      <c r="U92" s="667">
        <v>25.4</v>
      </c>
      <c r="V92" s="667">
        <v>24.3</v>
      </c>
      <c r="W92" s="667">
        <v>23.3</v>
      </c>
      <c r="X92" s="669">
        <v>22.1</v>
      </c>
      <c r="Y92" s="663">
        <v>21.3</v>
      </c>
      <c r="Z92" s="659"/>
      <c r="AA92" s="661"/>
      <c r="AB92" s="661"/>
    </row>
    <row r="93" spans="1:28" s="685" customFormat="1" ht="12" customHeight="1" x14ac:dyDescent="0.4">
      <c r="A93" s="681">
        <v>92</v>
      </c>
      <c r="B93" s="682" t="s">
        <v>275</v>
      </c>
      <c r="C93" s="683" t="s">
        <v>185</v>
      </c>
      <c r="D93" s="684" t="s">
        <v>391</v>
      </c>
      <c r="E93" s="663"/>
      <c r="F93" s="663"/>
      <c r="G93" s="663"/>
      <c r="H93" s="663"/>
      <c r="I93" s="663"/>
      <c r="J93" s="663"/>
      <c r="K93" s="673">
        <v>16</v>
      </c>
      <c r="L93" s="665">
        <v>17.100000000000001</v>
      </c>
      <c r="M93" s="665">
        <v>17.100000000000001</v>
      </c>
      <c r="N93" s="666">
        <v>19.8</v>
      </c>
      <c r="O93" s="892">
        <v>24.2</v>
      </c>
      <c r="P93" s="236">
        <v>27.3</v>
      </c>
      <c r="Q93" s="236">
        <v>27.3</v>
      </c>
      <c r="R93" s="669">
        <v>27.4</v>
      </c>
      <c r="S93" s="669">
        <v>27.1</v>
      </c>
      <c r="T93" s="669">
        <v>26.3</v>
      </c>
      <c r="U93" s="667">
        <v>25.3</v>
      </c>
      <c r="V93" s="667">
        <v>24.3</v>
      </c>
      <c r="W93" s="667">
        <v>23.3</v>
      </c>
      <c r="X93" s="669">
        <v>22.1</v>
      </c>
      <c r="Y93" s="663">
        <v>21.3</v>
      </c>
      <c r="Z93" s="667"/>
      <c r="AA93" s="667"/>
      <c r="AB93" s="667"/>
    </row>
    <row r="94" spans="1:28" s="690" customFormat="1" ht="12" customHeight="1" x14ac:dyDescent="0.4">
      <c r="A94" s="686">
        <v>93</v>
      </c>
      <c r="B94" s="687" t="s">
        <v>276</v>
      </c>
      <c r="C94" s="692" t="s">
        <v>392</v>
      </c>
      <c r="D94" s="689" t="s">
        <v>390</v>
      </c>
      <c r="E94" s="670"/>
      <c r="F94" s="671"/>
      <c r="G94" s="671"/>
      <c r="H94" s="671"/>
      <c r="I94" s="671"/>
      <c r="J94" s="671"/>
      <c r="K94" s="672">
        <v>16</v>
      </c>
      <c r="L94" s="665">
        <v>17.100000000000001</v>
      </c>
      <c r="M94" s="665">
        <v>17.100000000000001</v>
      </c>
      <c r="N94" s="671">
        <v>19.8</v>
      </c>
      <c r="O94" s="891">
        <v>24.2</v>
      </c>
      <c r="P94" s="236">
        <v>27.3</v>
      </c>
      <c r="Q94" s="236">
        <v>27.3</v>
      </c>
      <c r="R94" s="672">
        <v>27.4</v>
      </c>
      <c r="S94" s="669">
        <v>27.1</v>
      </c>
      <c r="T94" s="669">
        <v>26.3</v>
      </c>
      <c r="U94" s="667">
        <v>25.3</v>
      </c>
      <c r="V94" s="667">
        <v>24.3</v>
      </c>
      <c r="W94" s="667">
        <v>23.3</v>
      </c>
      <c r="X94" s="669">
        <v>22.1</v>
      </c>
      <c r="Y94" s="663">
        <v>21.3</v>
      </c>
      <c r="Z94" s="667"/>
      <c r="AA94" s="667"/>
      <c r="AB94" s="667"/>
    </row>
    <row r="95" spans="1:28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662"/>
      <c r="F95" s="663"/>
      <c r="G95" s="663"/>
      <c r="H95" s="663"/>
      <c r="I95" s="663"/>
      <c r="J95" s="663"/>
      <c r="K95" s="673">
        <v>16</v>
      </c>
      <c r="L95" s="665">
        <v>17.100000000000001</v>
      </c>
      <c r="M95" s="665">
        <v>17.100000000000001</v>
      </c>
      <c r="N95" s="666">
        <v>19.8</v>
      </c>
      <c r="O95" s="892">
        <v>24.2</v>
      </c>
      <c r="P95" s="236">
        <v>27.3</v>
      </c>
      <c r="Q95" s="236">
        <v>27.3</v>
      </c>
      <c r="R95" s="669">
        <v>27.4</v>
      </c>
      <c r="S95" s="669">
        <v>27.1</v>
      </c>
      <c r="T95" s="669">
        <v>26.3</v>
      </c>
      <c r="U95" s="667">
        <v>25.6</v>
      </c>
      <c r="V95" s="667">
        <v>24.3</v>
      </c>
      <c r="W95" s="667">
        <v>23.3</v>
      </c>
      <c r="X95" s="669">
        <v>22.1</v>
      </c>
      <c r="Y95" s="663">
        <v>21.3</v>
      </c>
      <c r="Z95" s="667"/>
      <c r="AA95" s="667"/>
      <c r="AB95" s="667"/>
    </row>
    <row r="96" spans="1:28" s="685" customFormat="1" ht="12" customHeight="1" x14ac:dyDescent="0.4">
      <c r="A96" s="681">
        <v>95</v>
      </c>
      <c r="B96" s="682" t="s">
        <v>287</v>
      </c>
      <c r="C96" s="691" t="s">
        <v>585</v>
      </c>
      <c r="D96" s="684" t="s">
        <v>394</v>
      </c>
      <c r="E96" s="662"/>
      <c r="F96" s="663"/>
      <c r="G96" s="663"/>
      <c r="H96" s="663"/>
      <c r="I96" s="663"/>
      <c r="J96" s="663"/>
      <c r="K96" s="673">
        <v>16</v>
      </c>
      <c r="L96" s="665">
        <v>17.2</v>
      </c>
      <c r="M96" s="665">
        <v>17.100000000000001</v>
      </c>
      <c r="N96" s="666">
        <v>19.8</v>
      </c>
      <c r="O96" s="892">
        <v>24.2</v>
      </c>
      <c r="P96" s="236">
        <v>27.3</v>
      </c>
      <c r="Q96" s="236">
        <v>27.3</v>
      </c>
      <c r="R96" s="669">
        <v>27.4</v>
      </c>
      <c r="S96" s="669">
        <v>27.1</v>
      </c>
      <c r="T96" s="669">
        <v>26.3</v>
      </c>
      <c r="U96" s="667">
        <v>25.3</v>
      </c>
      <c r="V96" s="667">
        <v>24.3</v>
      </c>
      <c r="W96" s="667">
        <v>23.3</v>
      </c>
      <c r="X96" s="669">
        <v>22.1</v>
      </c>
      <c r="Y96" s="663">
        <v>21.3</v>
      </c>
      <c r="Z96" s="667"/>
      <c r="AA96" s="667"/>
      <c r="AB96" s="667"/>
    </row>
    <row r="97" spans="1:29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697"/>
      <c r="F97" s="698"/>
      <c r="G97" s="699"/>
      <c r="H97" s="699"/>
      <c r="I97" s="699"/>
      <c r="J97" s="699"/>
      <c r="K97" s="699">
        <v>15.9</v>
      </c>
      <c r="L97" s="700">
        <v>17.2</v>
      </c>
      <c r="M97" s="699">
        <v>19.399999999999999</v>
      </c>
      <c r="N97" s="701">
        <v>21.3</v>
      </c>
      <c r="O97" s="449">
        <v>23.8</v>
      </c>
      <c r="P97" s="703">
        <v>25.3</v>
      </c>
      <c r="Q97" s="703">
        <v>25.9</v>
      </c>
      <c r="R97" s="705">
        <v>26</v>
      </c>
      <c r="S97" s="703">
        <v>25.9</v>
      </c>
      <c r="T97" s="705">
        <v>25.2</v>
      </c>
      <c r="U97" s="702">
        <v>24.4</v>
      </c>
      <c r="V97" s="702">
        <v>23.5</v>
      </c>
      <c r="W97" s="702">
        <v>22.5</v>
      </c>
      <c r="X97" s="705">
        <v>21.6</v>
      </c>
      <c r="Y97" s="715">
        <v>21</v>
      </c>
      <c r="Z97" s="702"/>
      <c r="AA97" s="706"/>
      <c r="AB97" s="706"/>
    </row>
    <row r="98" spans="1:29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712"/>
      <c r="F98" s="713"/>
      <c r="G98" s="714"/>
      <c r="H98" s="714"/>
      <c r="I98" s="714"/>
      <c r="J98" s="714"/>
      <c r="K98" s="717">
        <v>16</v>
      </c>
      <c r="L98" s="717">
        <v>17</v>
      </c>
      <c r="M98" s="714">
        <v>19.5</v>
      </c>
      <c r="N98" s="714">
        <v>21.5</v>
      </c>
      <c r="O98" s="458">
        <v>23.8</v>
      </c>
      <c r="P98" s="714">
        <v>25.3</v>
      </c>
      <c r="Q98" s="714">
        <v>26.2</v>
      </c>
      <c r="R98" s="717">
        <v>26.4</v>
      </c>
      <c r="S98" s="717">
        <v>26.3</v>
      </c>
      <c r="T98" s="717">
        <v>25.9</v>
      </c>
      <c r="U98" s="702">
        <v>24.9</v>
      </c>
      <c r="V98" s="702">
        <v>23.9</v>
      </c>
      <c r="W98" s="714">
        <v>22.9</v>
      </c>
      <c r="X98" s="717">
        <v>21.6</v>
      </c>
      <c r="Y98" s="717">
        <v>21.1</v>
      </c>
      <c r="Z98" s="714"/>
      <c r="AA98" s="713"/>
      <c r="AB98" s="713"/>
    </row>
    <row r="99" spans="1:29" s="707" customFormat="1" ht="12" customHeight="1" x14ac:dyDescent="0.4">
      <c r="A99" s="693">
        <v>98</v>
      </c>
      <c r="B99" s="694" t="s">
        <v>272</v>
      </c>
      <c r="C99" s="695" t="s">
        <v>461</v>
      </c>
      <c r="D99" s="696" t="s">
        <v>523</v>
      </c>
      <c r="E99" s="697"/>
      <c r="F99" s="698"/>
      <c r="G99" s="699"/>
      <c r="H99" s="699"/>
      <c r="I99" s="699"/>
      <c r="J99" s="699"/>
      <c r="K99" s="699">
        <v>15.9</v>
      </c>
      <c r="L99" s="699">
        <v>17.2</v>
      </c>
      <c r="M99" s="699">
        <v>19.399999999999999</v>
      </c>
      <c r="N99" s="699">
        <v>21.3</v>
      </c>
      <c r="O99" s="449">
        <v>23.8</v>
      </c>
      <c r="P99" s="703">
        <v>25.3</v>
      </c>
      <c r="Q99" s="714">
        <v>26.2</v>
      </c>
      <c r="R99" s="705">
        <v>26.4</v>
      </c>
      <c r="S99" s="717">
        <v>26.3</v>
      </c>
      <c r="T99" s="705">
        <v>25.2</v>
      </c>
      <c r="U99" s="702">
        <v>24.4</v>
      </c>
      <c r="V99" s="702">
        <v>23.5</v>
      </c>
      <c r="W99" s="702">
        <v>22.5</v>
      </c>
      <c r="X99" s="705">
        <v>21.6</v>
      </c>
      <c r="Y99" s="715">
        <v>21</v>
      </c>
      <c r="Z99" s="702"/>
      <c r="AA99" s="706"/>
      <c r="AB99" s="706"/>
    </row>
    <row r="100" spans="1:29" s="707" customFormat="1" ht="12" customHeight="1" x14ac:dyDescent="0.4">
      <c r="A100" s="693">
        <v>99</v>
      </c>
      <c r="B100" s="694" t="s">
        <v>527</v>
      </c>
      <c r="C100" s="695" t="s">
        <v>466</v>
      </c>
      <c r="D100" s="696" t="s">
        <v>462</v>
      </c>
      <c r="E100" s="697"/>
      <c r="F100" s="698"/>
      <c r="G100" s="699"/>
      <c r="H100" s="699"/>
      <c r="I100" s="699"/>
      <c r="J100" s="699"/>
      <c r="K100" s="699">
        <v>15.9</v>
      </c>
      <c r="L100" s="699">
        <v>17.2</v>
      </c>
      <c r="M100" s="699">
        <v>19.399999999999999</v>
      </c>
      <c r="N100" s="699">
        <v>21.3</v>
      </c>
      <c r="O100" s="449">
        <v>23.8</v>
      </c>
      <c r="P100" s="703">
        <v>25.3</v>
      </c>
      <c r="Q100" s="714">
        <v>26.2</v>
      </c>
      <c r="R100" s="705">
        <v>26.4</v>
      </c>
      <c r="S100" s="717">
        <v>26.3</v>
      </c>
      <c r="T100" s="705">
        <v>25.2</v>
      </c>
      <c r="U100" s="702">
        <v>24.4</v>
      </c>
      <c r="V100" s="702">
        <v>23.5</v>
      </c>
      <c r="W100" s="702">
        <v>22.5</v>
      </c>
      <c r="X100" s="705">
        <v>21.6</v>
      </c>
      <c r="Y100" s="715">
        <v>21</v>
      </c>
      <c r="Z100" s="702"/>
      <c r="AA100" s="706"/>
      <c r="AB100" s="706"/>
    </row>
    <row r="101" spans="1:29" s="718" customFormat="1" ht="12" customHeight="1" x14ac:dyDescent="0.4">
      <c r="A101" s="708">
        <v>100</v>
      </c>
      <c r="B101" s="709" t="s">
        <v>293</v>
      </c>
      <c r="C101" s="710" t="s">
        <v>469</v>
      </c>
      <c r="D101" s="711" t="s">
        <v>465</v>
      </c>
      <c r="E101" s="712"/>
      <c r="F101" s="713"/>
      <c r="G101" s="714"/>
      <c r="H101" s="714"/>
      <c r="I101" s="714"/>
      <c r="J101" s="714"/>
      <c r="K101" s="717">
        <v>16</v>
      </c>
      <c r="L101" s="714">
        <v>17.2</v>
      </c>
      <c r="M101" s="714">
        <v>19.399999999999999</v>
      </c>
      <c r="N101" s="714">
        <v>21.5</v>
      </c>
      <c r="O101" s="458">
        <v>23.8</v>
      </c>
      <c r="P101" s="714">
        <v>25.3</v>
      </c>
      <c r="Q101" s="714">
        <v>26.5</v>
      </c>
      <c r="R101" s="717">
        <v>26.4</v>
      </c>
      <c r="S101" s="717">
        <v>26.3</v>
      </c>
      <c r="T101" s="717">
        <v>25.2</v>
      </c>
      <c r="U101" s="702">
        <v>24.9</v>
      </c>
      <c r="V101" s="702">
        <v>23.9</v>
      </c>
      <c r="W101" s="714">
        <v>22.9</v>
      </c>
      <c r="X101" s="717">
        <v>21.8</v>
      </c>
      <c r="Y101" s="717">
        <v>21.1</v>
      </c>
      <c r="Z101" s="714"/>
      <c r="AA101" s="713"/>
      <c r="AB101" s="713"/>
    </row>
    <row r="102" spans="1:29" s="707" customFormat="1" ht="12" customHeight="1" x14ac:dyDescent="0.4">
      <c r="A102" s="693">
        <v>101</v>
      </c>
      <c r="B102" s="694" t="s">
        <v>522</v>
      </c>
      <c r="C102" s="695" t="s">
        <v>471</v>
      </c>
      <c r="D102" s="696" t="s">
        <v>473</v>
      </c>
      <c r="E102" s="697"/>
      <c r="F102" s="698"/>
      <c r="G102" s="699"/>
      <c r="H102" s="699"/>
      <c r="I102" s="699"/>
      <c r="J102" s="699"/>
      <c r="K102" s="699">
        <v>15.9</v>
      </c>
      <c r="L102" s="700">
        <v>17.2</v>
      </c>
      <c r="M102" s="699">
        <v>19.399999999999999</v>
      </c>
      <c r="N102" s="701">
        <v>21.3</v>
      </c>
      <c r="O102" s="832">
        <v>23.8</v>
      </c>
      <c r="P102" s="703">
        <v>25.3</v>
      </c>
      <c r="Q102" s="714">
        <v>26.5</v>
      </c>
      <c r="R102" s="705">
        <v>26.4</v>
      </c>
      <c r="S102" s="717">
        <v>26.3</v>
      </c>
      <c r="T102" s="705">
        <v>25.2</v>
      </c>
      <c r="U102" s="702">
        <v>24.4</v>
      </c>
      <c r="V102" s="702">
        <v>23.5</v>
      </c>
      <c r="W102" s="702">
        <v>22.5</v>
      </c>
      <c r="X102" s="705">
        <v>21.6</v>
      </c>
      <c r="Y102" s="715">
        <v>21</v>
      </c>
      <c r="Z102" s="702"/>
      <c r="AA102" s="706"/>
      <c r="AB102" s="706"/>
    </row>
    <row r="103" spans="1:29" s="424" customFormat="1" ht="12" customHeight="1" x14ac:dyDescent="0.4">
      <c r="A103" s="162">
        <v>102</v>
      </c>
      <c r="B103" s="361" t="s">
        <v>126</v>
      </c>
      <c r="C103" s="358" t="s">
        <v>571</v>
      </c>
      <c r="D103" s="399" t="s">
        <v>179</v>
      </c>
      <c r="E103" s="400"/>
      <c r="F103" s="401"/>
      <c r="G103" s="165"/>
      <c r="H103" s="165"/>
      <c r="I103" s="165"/>
      <c r="J103" s="165"/>
      <c r="K103" s="401">
        <v>13.6</v>
      </c>
      <c r="L103" s="486">
        <v>17.100000000000001</v>
      </c>
      <c r="M103" s="165">
        <v>20.100000000000001</v>
      </c>
      <c r="N103" s="126">
        <v>22.9</v>
      </c>
      <c r="O103" s="832">
        <v>24.8</v>
      </c>
      <c r="P103" s="136">
        <v>26.3</v>
      </c>
      <c r="Q103" s="136">
        <v>27.2</v>
      </c>
      <c r="R103" s="112">
        <v>27.9</v>
      </c>
      <c r="S103" s="547">
        <v>27.6</v>
      </c>
      <c r="T103" s="547">
        <v>26.8</v>
      </c>
      <c r="U103" s="112">
        <v>25.6</v>
      </c>
      <c r="V103" s="112">
        <v>24.5</v>
      </c>
      <c r="W103" s="112">
        <v>23.5</v>
      </c>
      <c r="X103" s="547">
        <v>22.4</v>
      </c>
      <c r="Y103" s="165">
        <v>21.5</v>
      </c>
      <c r="Z103" s="112"/>
      <c r="AA103" s="112"/>
      <c r="AB103" s="112"/>
    </row>
    <row r="104" spans="1:29" s="536" customFormat="1" ht="12" customHeight="1" x14ac:dyDescent="0.4">
      <c r="A104" s="198">
        <v>103</v>
      </c>
      <c r="B104" s="460" t="s">
        <v>127</v>
      </c>
      <c r="C104" s="475" t="s">
        <v>411</v>
      </c>
      <c r="D104" s="534" t="s">
        <v>180</v>
      </c>
      <c r="E104" s="535"/>
      <c r="F104" s="466"/>
      <c r="G104" s="126"/>
      <c r="H104" s="126"/>
      <c r="I104" s="126"/>
      <c r="J104" s="126"/>
      <c r="K104" s="466">
        <v>14.5</v>
      </c>
      <c r="L104" s="466">
        <v>16.100000000000001</v>
      </c>
      <c r="M104" s="126">
        <v>19</v>
      </c>
      <c r="N104" s="126">
        <v>21.7</v>
      </c>
      <c r="O104" s="462">
        <v>23.7</v>
      </c>
      <c r="P104" s="126">
        <v>25.9</v>
      </c>
      <c r="Q104" s="136">
        <v>26</v>
      </c>
      <c r="R104" s="545">
        <v>26.5</v>
      </c>
      <c r="S104" s="547">
        <v>26.2</v>
      </c>
      <c r="T104" s="126">
        <v>25.5</v>
      </c>
      <c r="U104" s="112">
        <v>24.2</v>
      </c>
      <c r="V104" s="112">
        <v>24.5</v>
      </c>
      <c r="W104" s="112">
        <v>22.1</v>
      </c>
      <c r="X104" s="547">
        <v>21</v>
      </c>
      <c r="Y104" s="165">
        <v>20.2</v>
      </c>
      <c r="Z104" s="112"/>
      <c r="AA104" s="112"/>
      <c r="AB104" s="112"/>
      <c r="AC104" s="126"/>
    </row>
    <row r="105" spans="1:29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400"/>
      <c r="F105" s="401"/>
      <c r="G105" s="165"/>
      <c r="H105" s="165"/>
      <c r="I105" s="165"/>
      <c r="J105" s="165"/>
      <c r="K105" s="401">
        <v>15.1</v>
      </c>
      <c r="L105" s="486">
        <v>16.899999999999999</v>
      </c>
      <c r="M105" s="165">
        <v>20.100000000000001</v>
      </c>
      <c r="N105" s="126">
        <v>22.5</v>
      </c>
      <c r="O105" s="832">
        <v>24.4</v>
      </c>
      <c r="P105" s="136">
        <v>25.8</v>
      </c>
      <c r="Q105" s="136">
        <v>26.7</v>
      </c>
      <c r="R105" s="112">
        <v>27.4</v>
      </c>
      <c r="S105" s="547">
        <v>27.2</v>
      </c>
      <c r="T105" s="547">
        <v>26.3</v>
      </c>
      <c r="U105" s="112">
        <v>25.5</v>
      </c>
      <c r="V105" s="112">
        <v>24.7</v>
      </c>
      <c r="W105" s="547">
        <v>23</v>
      </c>
      <c r="X105" s="547">
        <v>22</v>
      </c>
      <c r="Y105" s="165">
        <v>21.5</v>
      </c>
      <c r="Z105" s="112"/>
      <c r="AA105" s="547"/>
      <c r="AB105" s="547"/>
    </row>
    <row r="106" spans="1:29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400"/>
      <c r="F106" s="401"/>
      <c r="G106" s="165"/>
      <c r="H106" s="165"/>
      <c r="I106" s="165"/>
      <c r="J106" s="165"/>
      <c r="K106" s="401">
        <v>15.1</v>
      </c>
      <c r="L106" s="486">
        <v>16.899999999999999</v>
      </c>
      <c r="M106" s="165">
        <v>20.100000000000001</v>
      </c>
      <c r="N106" s="126">
        <v>22.5</v>
      </c>
      <c r="O106" s="832">
        <v>24.4</v>
      </c>
      <c r="P106" s="136">
        <v>25.8</v>
      </c>
      <c r="Q106" s="136">
        <v>26.7</v>
      </c>
      <c r="R106" s="112">
        <v>27.4</v>
      </c>
      <c r="S106" s="547">
        <v>27.2</v>
      </c>
      <c r="T106" s="547">
        <v>26.3</v>
      </c>
      <c r="U106" s="112">
        <v>25.5</v>
      </c>
      <c r="V106" s="112">
        <v>24.7</v>
      </c>
      <c r="W106" s="547">
        <v>23</v>
      </c>
      <c r="X106" s="547">
        <v>22</v>
      </c>
      <c r="Y106" s="165">
        <v>21.5</v>
      </c>
      <c r="Z106" s="112"/>
      <c r="AA106" s="547"/>
      <c r="AB106" s="547"/>
    </row>
    <row r="107" spans="1:29" s="583" customFormat="1" ht="12" customHeight="1" x14ac:dyDescent="0.4">
      <c r="A107" s="580">
        <v>106</v>
      </c>
      <c r="B107" s="581" t="s">
        <v>519</v>
      </c>
      <c r="C107" s="586" t="s">
        <v>512</v>
      </c>
      <c r="D107" s="582" t="s">
        <v>170</v>
      </c>
      <c r="E107" s="584"/>
      <c r="F107" s="585"/>
      <c r="G107" s="585"/>
      <c r="H107" s="585"/>
      <c r="I107" s="585"/>
      <c r="J107" s="585"/>
      <c r="K107" s="585">
        <v>15.9</v>
      </c>
      <c r="L107" s="587">
        <v>17.5</v>
      </c>
      <c r="M107" s="585">
        <v>19.5</v>
      </c>
      <c r="N107" s="588">
        <v>21.2</v>
      </c>
      <c r="O107" s="887">
        <v>23.7</v>
      </c>
      <c r="P107" s="590">
        <v>24.8</v>
      </c>
      <c r="Q107" s="136">
        <v>25.5</v>
      </c>
      <c r="R107" s="589">
        <v>25.6</v>
      </c>
      <c r="S107" s="589">
        <v>25.2</v>
      </c>
      <c r="T107" s="589">
        <v>24.7</v>
      </c>
      <c r="U107" s="589">
        <v>23.9</v>
      </c>
      <c r="V107" s="589">
        <v>23.2</v>
      </c>
      <c r="W107" s="589">
        <v>22.3</v>
      </c>
      <c r="X107" s="593">
        <v>21.4</v>
      </c>
      <c r="Y107" s="933">
        <v>21</v>
      </c>
      <c r="Z107" s="589"/>
      <c r="AA107" s="589"/>
      <c r="AB107" s="589"/>
    </row>
    <row r="108" spans="1:29" s="583" customFormat="1" ht="12" customHeight="1" x14ac:dyDescent="0.4">
      <c r="A108" s="580">
        <v>107</v>
      </c>
      <c r="B108" s="581" t="s">
        <v>129</v>
      </c>
      <c r="C108" s="586" t="s">
        <v>516</v>
      </c>
      <c r="D108" s="582" t="s">
        <v>171</v>
      </c>
      <c r="E108" s="584"/>
      <c r="F108" s="585"/>
      <c r="G108" s="585"/>
      <c r="H108" s="585"/>
      <c r="I108" s="585"/>
      <c r="J108" s="585"/>
      <c r="K108" s="585">
        <v>15.9</v>
      </c>
      <c r="L108" s="587">
        <v>17.5</v>
      </c>
      <c r="M108" s="585">
        <v>19.5</v>
      </c>
      <c r="N108" s="588">
        <v>21.2</v>
      </c>
      <c r="O108" s="892">
        <v>23.7</v>
      </c>
      <c r="P108" s="590">
        <v>24.8</v>
      </c>
      <c r="Q108" s="136">
        <v>25.5</v>
      </c>
      <c r="R108" s="589">
        <v>25.6</v>
      </c>
      <c r="S108" s="589">
        <v>25.2</v>
      </c>
      <c r="T108" s="589">
        <v>24.5</v>
      </c>
      <c r="U108" s="589">
        <v>23.9</v>
      </c>
      <c r="V108" s="589">
        <v>23.2</v>
      </c>
      <c r="W108" s="589">
        <v>22.4</v>
      </c>
      <c r="X108" s="593">
        <v>21.4</v>
      </c>
      <c r="Y108" s="933">
        <v>21</v>
      </c>
      <c r="Z108" s="589"/>
      <c r="AA108" s="589"/>
      <c r="AB108" s="589"/>
    </row>
    <row r="109" spans="1:29" s="654" customFormat="1" ht="12" customHeight="1" x14ac:dyDescent="0.4">
      <c r="A109" s="648">
        <v>108</v>
      </c>
      <c r="B109" s="649" t="s">
        <v>513</v>
      </c>
      <c r="C109" s="650" t="s">
        <v>518</v>
      </c>
      <c r="D109" s="773" t="s">
        <v>517</v>
      </c>
      <c r="E109" s="651"/>
      <c r="F109" s="652"/>
      <c r="G109" s="652"/>
      <c r="H109" s="652"/>
      <c r="I109" s="652"/>
      <c r="J109" s="652"/>
      <c r="K109" s="652">
        <v>15.9</v>
      </c>
      <c r="L109" s="652">
        <v>17.3</v>
      </c>
      <c r="M109" s="652">
        <v>19.399999999999999</v>
      </c>
      <c r="N109" s="652">
        <v>21.2</v>
      </c>
      <c r="O109" s="888">
        <v>23.8</v>
      </c>
      <c r="P109" s="590">
        <v>25</v>
      </c>
      <c r="Q109" s="136">
        <v>25.8</v>
      </c>
      <c r="R109" s="589">
        <v>257</v>
      </c>
      <c r="S109" s="589">
        <v>25.2</v>
      </c>
      <c r="T109" s="653">
        <v>25</v>
      </c>
      <c r="U109" s="652">
        <v>23.9</v>
      </c>
      <c r="V109" s="652">
        <v>23.3</v>
      </c>
      <c r="W109" s="652">
        <v>22.5</v>
      </c>
      <c r="X109" s="653">
        <v>21.5</v>
      </c>
      <c r="Y109" s="653">
        <v>21</v>
      </c>
      <c r="Z109" s="652"/>
      <c r="AA109" s="653"/>
      <c r="AB109" s="653"/>
      <c r="AC109" s="652"/>
    </row>
    <row r="110" spans="1:29" s="592" customFormat="1" ht="12" customHeight="1" x14ac:dyDescent="0.4">
      <c r="A110" s="580">
        <v>109</v>
      </c>
      <c r="B110" s="581" t="s">
        <v>417</v>
      </c>
      <c r="C110" s="586" t="s">
        <v>130</v>
      </c>
      <c r="D110" s="582" t="s">
        <v>521</v>
      </c>
      <c r="E110" s="584"/>
      <c r="F110" s="585"/>
      <c r="G110" s="585"/>
      <c r="H110" s="585"/>
      <c r="I110" s="585"/>
      <c r="J110" s="585"/>
      <c r="K110" s="585">
        <v>15.9</v>
      </c>
      <c r="L110" s="587">
        <v>17.5</v>
      </c>
      <c r="M110" s="585">
        <v>19.5</v>
      </c>
      <c r="N110" s="585">
        <v>21.2</v>
      </c>
      <c r="O110" s="892">
        <v>23.7</v>
      </c>
      <c r="P110" s="590">
        <v>24.8</v>
      </c>
      <c r="Q110" s="136">
        <v>25.2</v>
      </c>
      <c r="R110" s="589">
        <v>25.6</v>
      </c>
      <c r="S110" s="589">
        <v>25.2</v>
      </c>
      <c r="T110" s="589">
        <v>24.5</v>
      </c>
      <c r="U110" s="589">
        <v>24.3</v>
      </c>
      <c r="V110" s="589">
        <v>23.9</v>
      </c>
      <c r="W110" s="589">
        <v>23</v>
      </c>
      <c r="X110" s="593">
        <v>21.4</v>
      </c>
      <c r="Y110" s="933">
        <v>21</v>
      </c>
      <c r="Z110" s="589"/>
      <c r="AA110" s="589"/>
      <c r="AB110" s="589"/>
    </row>
    <row r="111" spans="1:29" s="583" customFormat="1" ht="12" customHeight="1" x14ac:dyDescent="0.4">
      <c r="A111" s="580">
        <v>110</v>
      </c>
      <c r="B111" s="581" t="s">
        <v>413</v>
      </c>
      <c r="C111" s="586" t="s">
        <v>528</v>
      </c>
      <c r="D111" s="881" t="s">
        <v>524</v>
      </c>
      <c r="E111" s="882"/>
      <c r="F111" s="588"/>
      <c r="G111" s="588"/>
      <c r="H111" s="588"/>
      <c r="I111" s="588"/>
      <c r="J111" s="588"/>
      <c r="K111" s="588">
        <v>15.9</v>
      </c>
      <c r="L111" s="588">
        <v>17.5</v>
      </c>
      <c r="M111" s="588">
        <v>19.5</v>
      </c>
      <c r="N111" s="588">
        <v>21.2</v>
      </c>
      <c r="O111" s="884">
        <v>23.5</v>
      </c>
      <c r="P111" s="590">
        <v>24.8</v>
      </c>
      <c r="Q111" s="136">
        <v>25.2</v>
      </c>
      <c r="R111" s="589">
        <v>25.6</v>
      </c>
      <c r="S111" s="589">
        <v>25.2</v>
      </c>
      <c r="T111" s="589">
        <v>24.5</v>
      </c>
      <c r="U111" s="588">
        <v>23.7</v>
      </c>
      <c r="V111" s="588">
        <v>23.2</v>
      </c>
      <c r="W111" s="588">
        <v>22.3</v>
      </c>
      <c r="X111" s="883">
        <v>21.4</v>
      </c>
      <c r="Y111" s="883">
        <v>21</v>
      </c>
      <c r="Z111" s="588"/>
      <c r="AA111" s="589"/>
      <c r="AB111" s="589"/>
    </row>
    <row r="112" spans="1:29" s="583" customFormat="1" ht="12" customHeight="1" x14ac:dyDescent="0.4">
      <c r="A112" s="580">
        <v>111</v>
      </c>
      <c r="B112" s="581" t="s">
        <v>274</v>
      </c>
      <c r="C112" s="586" t="s">
        <v>253</v>
      </c>
      <c r="D112" s="582" t="s">
        <v>526</v>
      </c>
      <c r="E112" s="584"/>
      <c r="F112" s="585"/>
      <c r="G112" s="585"/>
      <c r="H112" s="585"/>
      <c r="I112" s="585"/>
      <c r="J112" s="585"/>
      <c r="K112" s="585">
        <v>15.9</v>
      </c>
      <c r="L112" s="587">
        <v>17.5</v>
      </c>
      <c r="M112" s="585">
        <v>19.5</v>
      </c>
      <c r="N112" s="585">
        <v>21.2</v>
      </c>
      <c r="O112" s="892">
        <v>23.7</v>
      </c>
      <c r="P112" s="590">
        <v>25</v>
      </c>
      <c r="Q112" s="136">
        <v>25.2</v>
      </c>
      <c r="R112" s="589">
        <v>25.7</v>
      </c>
      <c r="S112" s="589">
        <v>25.2</v>
      </c>
      <c r="T112" s="589">
        <v>24.5</v>
      </c>
      <c r="U112" s="589">
        <v>23.9</v>
      </c>
      <c r="V112" s="589">
        <v>23.2</v>
      </c>
      <c r="W112" s="589">
        <v>22.3</v>
      </c>
      <c r="X112" s="593">
        <v>21.5</v>
      </c>
      <c r="Y112" s="933">
        <v>21</v>
      </c>
      <c r="Z112" s="589"/>
      <c r="AA112" s="589"/>
      <c r="AB112" s="589"/>
    </row>
    <row r="113" spans="1:28" s="592" customFormat="1" ht="12" customHeight="1" x14ac:dyDescent="0.4">
      <c r="A113" s="906">
        <v>112</v>
      </c>
      <c r="B113" s="907" t="s">
        <v>273</v>
      </c>
      <c r="C113" s="908" t="s">
        <v>514</v>
      </c>
      <c r="D113" s="909" t="s">
        <v>530</v>
      </c>
      <c r="E113" s="910"/>
      <c r="F113" s="911"/>
      <c r="G113" s="911"/>
      <c r="H113" s="911"/>
      <c r="I113" s="911"/>
      <c r="J113" s="911"/>
      <c r="K113" s="585">
        <v>15.9</v>
      </c>
      <c r="L113" s="587">
        <v>17.5</v>
      </c>
      <c r="M113" s="585">
        <v>19.5</v>
      </c>
      <c r="N113" s="585">
        <v>21.2</v>
      </c>
      <c r="O113" s="892">
        <v>23.7</v>
      </c>
      <c r="P113" s="590">
        <v>24.8</v>
      </c>
      <c r="Q113" s="136">
        <v>25.5</v>
      </c>
      <c r="R113" s="589">
        <v>25.6</v>
      </c>
      <c r="S113" s="589">
        <v>25.2</v>
      </c>
      <c r="T113" s="589">
        <v>24.5</v>
      </c>
      <c r="U113" s="589">
        <v>23.9</v>
      </c>
      <c r="V113" s="589">
        <v>23.2</v>
      </c>
      <c r="W113" s="589">
        <v>22.3</v>
      </c>
      <c r="X113" s="593">
        <v>21.4</v>
      </c>
      <c r="Y113" s="933">
        <v>21</v>
      </c>
      <c r="Z113" s="589"/>
      <c r="AA113" s="589"/>
      <c r="AB113" s="589"/>
    </row>
    <row r="114" spans="1:28" s="583" customFormat="1" ht="12" customHeight="1" x14ac:dyDescent="0.4">
      <c r="A114" s="580">
        <v>113</v>
      </c>
      <c r="B114" s="581" t="s">
        <v>472</v>
      </c>
      <c r="C114" s="586" t="s">
        <v>520</v>
      </c>
      <c r="D114" s="582" t="s">
        <v>531</v>
      </c>
      <c r="E114" s="584"/>
      <c r="F114" s="585"/>
      <c r="G114" s="585"/>
      <c r="H114" s="585"/>
      <c r="I114" s="585"/>
      <c r="J114" s="585"/>
      <c r="K114" s="585">
        <v>15.9</v>
      </c>
      <c r="L114" s="587">
        <v>17.5</v>
      </c>
      <c r="M114" s="585">
        <v>19.5</v>
      </c>
      <c r="N114" s="585">
        <v>21.2</v>
      </c>
      <c r="O114" s="892">
        <v>23.7</v>
      </c>
      <c r="P114" s="590">
        <v>24.8</v>
      </c>
      <c r="Q114" s="136">
        <v>25.5</v>
      </c>
      <c r="R114" s="589">
        <v>25.6</v>
      </c>
      <c r="S114" s="589">
        <v>25.2</v>
      </c>
      <c r="T114" s="589">
        <v>24.5</v>
      </c>
      <c r="U114" s="589">
        <v>23.9</v>
      </c>
      <c r="V114" s="589">
        <v>23.2</v>
      </c>
      <c r="W114" s="589">
        <v>22.4</v>
      </c>
      <c r="X114" s="593">
        <v>21.4</v>
      </c>
      <c r="Y114" s="933">
        <v>21</v>
      </c>
      <c r="Z114" s="589"/>
      <c r="AA114" s="589"/>
      <c r="AB114" s="589"/>
    </row>
    <row r="115" spans="1:28" s="583" customFormat="1" ht="12" customHeight="1" x14ac:dyDescent="0.4">
      <c r="A115" s="580">
        <v>114</v>
      </c>
      <c r="B115" s="581" t="s">
        <v>470</v>
      </c>
      <c r="C115" s="586" t="s">
        <v>468</v>
      </c>
      <c r="D115" s="582" t="s">
        <v>532</v>
      </c>
      <c r="E115" s="584"/>
      <c r="F115" s="585"/>
      <c r="G115" s="585"/>
      <c r="H115" s="585"/>
      <c r="I115" s="585"/>
      <c r="J115" s="585"/>
      <c r="K115" s="585">
        <v>15.9</v>
      </c>
      <c r="L115" s="587">
        <v>17.5</v>
      </c>
      <c r="M115" s="585">
        <v>19.5</v>
      </c>
      <c r="N115" s="585">
        <v>21.2</v>
      </c>
      <c r="O115" s="892">
        <v>23.7</v>
      </c>
      <c r="P115" s="590">
        <v>24.8</v>
      </c>
      <c r="Q115" s="136">
        <v>25.5</v>
      </c>
      <c r="R115" s="589">
        <v>25.6</v>
      </c>
      <c r="S115" s="589">
        <v>25.2</v>
      </c>
      <c r="T115" s="589">
        <v>24.5</v>
      </c>
      <c r="U115" s="589">
        <v>23.9</v>
      </c>
      <c r="V115" s="589">
        <v>23.2</v>
      </c>
      <c r="W115" s="589">
        <v>22.3</v>
      </c>
      <c r="X115" s="593">
        <v>21.4</v>
      </c>
      <c r="Y115" s="933">
        <v>21</v>
      </c>
      <c r="Z115" s="589"/>
      <c r="AA115" s="589"/>
      <c r="AB115" s="589"/>
    </row>
    <row r="116" spans="1:28" s="583" customFormat="1" ht="12" customHeight="1" x14ac:dyDescent="0.4">
      <c r="A116" s="580">
        <v>115</v>
      </c>
      <c r="B116" s="581" t="s">
        <v>123</v>
      </c>
      <c r="C116" s="586" t="s">
        <v>525</v>
      </c>
      <c r="D116" s="582" t="s">
        <v>533</v>
      </c>
      <c r="E116" s="584"/>
      <c r="F116" s="585"/>
      <c r="G116" s="585"/>
      <c r="H116" s="585"/>
      <c r="I116" s="585"/>
      <c r="J116" s="585"/>
      <c r="K116" s="585">
        <v>15.9</v>
      </c>
      <c r="L116" s="587">
        <v>17.5</v>
      </c>
      <c r="M116" s="585">
        <v>19.5</v>
      </c>
      <c r="N116" s="585">
        <v>21.2</v>
      </c>
      <c r="O116" s="892">
        <v>23.7</v>
      </c>
      <c r="P116" s="590">
        <v>24.8</v>
      </c>
      <c r="Q116" s="136">
        <v>25.5</v>
      </c>
      <c r="R116" s="589">
        <v>25.6</v>
      </c>
      <c r="S116" s="589">
        <v>25.2</v>
      </c>
      <c r="T116" s="589">
        <v>24.5</v>
      </c>
      <c r="U116" s="589">
        <v>23.9</v>
      </c>
      <c r="V116" s="589">
        <v>23.2</v>
      </c>
      <c r="W116" s="589">
        <v>22.3</v>
      </c>
      <c r="X116" s="593">
        <v>21.4</v>
      </c>
      <c r="Y116" s="933">
        <v>21</v>
      </c>
      <c r="Z116" s="589"/>
      <c r="AA116" s="589"/>
      <c r="AB116" s="589"/>
    </row>
    <row r="117" spans="1:28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406"/>
      <c r="F117" s="407"/>
      <c r="G117" s="407"/>
      <c r="H117" s="407"/>
      <c r="I117" s="407"/>
      <c r="J117" s="407"/>
      <c r="K117" s="407">
        <v>15.6</v>
      </c>
      <c r="L117" s="483">
        <v>16.3</v>
      </c>
      <c r="M117" s="407">
        <v>20.100000000000001</v>
      </c>
      <c r="N117" s="479">
        <v>22.7</v>
      </c>
      <c r="O117" s="462">
        <v>24.4</v>
      </c>
      <c r="P117" s="525">
        <v>25.3</v>
      </c>
      <c r="Q117" s="408">
        <v>26.8</v>
      </c>
      <c r="R117" s="473">
        <v>27.4</v>
      </c>
      <c r="S117" s="635">
        <v>27.2</v>
      </c>
      <c r="T117" s="635">
        <v>26.3</v>
      </c>
      <c r="U117" s="473">
        <v>25.5</v>
      </c>
      <c r="V117" s="473">
        <v>24.2</v>
      </c>
      <c r="W117" s="473">
        <v>23.3</v>
      </c>
      <c r="X117" s="635">
        <v>22</v>
      </c>
      <c r="Y117" s="407">
        <v>21.2</v>
      </c>
      <c r="Z117" s="638"/>
      <c r="AA117" s="473"/>
      <c r="AB117" s="473"/>
    </row>
    <row r="118" spans="1:28" s="776" customFormat="1" ht="12" customHeight="1" x14ac:dyDescent="0.4">
      <c r="A118" s="470">
        <v>117</v>
      </c>
      <c r="B118" s="471" t="s">
        <v>292</v>
      </c>
      <c r="C118" s="472" t="s">
        <v>419</v>
      </c>
      <c r="D118" s="409" t="s">
        <v>167</v>
      </c>
      <c r="E118" s="406"/>
      <c r="F118" s="407"/>
      <c r="G118" s="407"/>
      <c r="H118" s="407"/>
      <c r="I118" s="407"/>
      <c r="J118" s="407"/>
      <c r="K118" s="407">
        <v>15.6</v>
      </c>
      <c r="L118" s="483">
        <v>16.3</v>
      </c>
      <c r="M118" s="407">
        <v>20.100000000000001</v>
      </c>
      <c r="N118" s="479">
        <v>22.7</v>
      </c>
      <c r="O118" s="462">
        <v>24.4</v>
      </c>
      <c r="P118" s="525">
        <v>25.3</v>
      </c>
      <c r="Q118" s="408">
        <v>26.8</v>
      </c>
      <c r="R118" s="473">
        <v>27.4</v>
      </c>
      <c r="S118" s="635">
        <v>27.2</v>
      </c>
      <c r="T118" s="635">
        <v>26.3</v>
      </c>
      <c r="U118" s="473">
        <v>25.5</v>
      </c>
      <c r="V118" s="473">
        <v>24.2</v>
      </c>
      <c r="W118" s="473">
        <v>23.3</v>
      </c>
      <c r="X118" s="635">
        <v>22</v>
      </c>
      <c r="Y118" s="407">
        <v>21.2</v>
      </c>
      <c r="Z118" s="638"/>
      <c r="AA118" s="473"/>
      <c r="AB118" s="473"/>
    </row>
    <row r="119" spans="1:28" s="778" customFormat="1" ht="12" customHeight="1" x14ac:dyDescent="0.4">
      <c r="A119" s="505">
        <v>118</v>
      </c>
      <c r="B119" s="506" t="s">
        <v>291</v>
      </c>
      <c r="C119" s="507" t="s">
        <v>415</v>
      </c>
      <c r="D119" s="551" t="s">
        <v>416</v>
      </c>
      <c r="E119" s="521"/>
      <c r="F119" s="479"/>
      <c r="G119" s="479"/>
      <c r="H119" s="479"/>
      <c r="I119" s="479"/>
      <c r="J119" s="479"/>
      <c r="K119" s="407">
        <v>15.6</v>
      </c>
      <c r="L119" s="479">
        <v>16.3</v>
      </c>
      <c r="M119" s="479"/>
      <c r="N119" s="479">
        <v>22.7</v>
      </c>
      <c r="O119" s="462">
        <v>24.4</v>
      </c>
      <c r="P119" s="525">
        <v>25.3</v>
      </c>
      <c r="Q119" s="408">
        <v>26.7</v>
      </c>
      <c r="R119" s="473">
        <v>27.3</v>
      </c>
      <c r="S119" s="635">
        <v>27.2</v>
      </c>
      <c r="T119" s="635">
        <v>26.5</v>
      </c>
      <c r="U119" s="473">
        <v>25.2</v>
      </c>
      <c r="V119" s="473">
        <v>24.3</v>
      </c>
      <c r="W119" s="473">
        <v>23.1</v>
      </c>
      <c r="X119" s="635">
        <v>22</v>
      </c>
      <c r="Y119" s="407">
        <v>21.2</v>
      </c>
      <c r="Z119" s="638"/>
      <c r="AA119" s="473"/>
      <c r="AB119" s="473"/>
    </row>
    <row r="120" spans="1:28" s="783" customFormat="1" ht="12" customHeight="1" x14ac:dyDescent="0.4">
      <c r="A120" s="724">
        <v>119</v>
      </c>
      <c r="B120" s="779" t="s">
        <v>388</v>
      </c>
      <c r="C120" s="725" t="s">
        <v>257</v>
      </c>
      <c r="D120" s="780" t="s">
        <v>181</v>
      </c>
      <c r="E120" s="726"/>
      <c r="F120" s="647"/>
      <c r="G120" s="647"/>
      <c r="H120" s="647"/>
      <c r="I120" s="647"/>
      <c r="J120" s="647"/>
      <c r="K120" s="643">
        <v>15.9</v>
      </c>
      <c r="L120" s="644">
        <v>17</v>
      </c>
      <c r="M120" s="647">
        <v>19.5</v>
      </c>
      <c r="N120" s="647">
        <v>21.5</v>
      </c>
      <c r="O120" s="884">
        <v>24.3</v>
      </c>
      <c r="P120" s="646">
        <v>26.4</v>
      </c>
      <c r="Q120" s="724">
        <v>28</v>
      </c>
      <c r="R120" s="645">
        <v>29.2</v>
      </c>
      <c r="S120" s="782">
        <v>27.9</v>
      </c>
      <c r="T120" s="782">
        <v>26.2</v>
      </c>
      <c r="U120" s="645">
        <v>25.1</v>
      </c>
      <c r="V120" s="645">
        <v>24.1</v>
      </c>
      <c r="W120" s="473">
        <v>23.1</v>
      </c>
      <c r="X120" s="635">
        <v>22</v>
      </c>
      <c r="Y120" s="407">
        <v>21.2</v>
      </c>
      <c r="Z120" s="645"/>
      <c r="AA120" s="645"/>
      <c r="AB120" s="645"/>
    </row>
    <row r="121" spans="1:28" s="783" customFormat="1" ht="12" customHeight="1" x14ac:dyDescent="0.4">
      <c r="A121" s="724">
        <v>120</v>
      </c>
      <c r="B121" s="781" t="s">
        <v>48</v>
      </c>
      <c r="C121" s="725" t="s">
        <v>258</v>
      </c>
      <c r="D121" s="780" t="s">
        <v>204</v>
      </c>
      <c r="E121" s="726"/>
      <c r="F121" s="647"/>
      <c r="G121" s="647"/>
      <c r="H121" s="647"/>
      <c r="I121" s="647"/>
      <c r="J121" s="647"/>
      <c r="K121" s="643">
        <v>15.9</v>
      </c>
      <c r="L121" s="644">
        <v>17</v>
      </c>
      <c r="M121" s="647">
        <v>19.5</v>
      </c>
      <c r="N121" s="647">
        <v>21.5</v>
      </c>
      <c r="O121" s="884">
        <v>24.3</v>
      </c>
      <c r="P121" s="646">
        <v>26.4</v>
      </c>
      <c r="Q121" s="724">
        <v>28</v>
      </c>
      <c r="R121" s="645">
        <v>29.2</v>
      </c>
      <c r="S121" s="782">
        <v>27.9</v>
      </c>
      <c r="T121" s="782">
        <v>26.2</v>
      </c>
      <c r="U121" s="645">
        <v>25.1</v>
      </c>
      <c r="V121" s="645">
        <v>24.1</v>
      </c>
      <c r="W121" s="473">
        <v>23.1</v>
      </c>
      <c r="X121" s="635">
        <v>22</v>
      </c>
      <c r="Y121" s="407">
        <v>21.2</v>
      </c>
      <c r="Z121" s="645"/>
      <c r="AA121" s="645"/>
      <c r="AB121" s="645"/>
    </row>
    <row r="122" spans="1:28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788"/>
      <c r="F122" s="789"/>
      <c r="G122" s="789"/>
      <c r="H122" s="789"/>
      <c r="I122" s="789"/>
      <c r="J122" s="789"/>
      <c r="K122" s="372">
        <v>13.6</v>
      </c>
      <c r="L122" s="790">
        <v>15.2</v>
      </c>
      <c r="M122" s="789">
        <v>18</v>
      </c>
      <c r="N122" s="478">
        <v>20.8</v>
      </c>
      <c r="O122" s="892">
        <v>22.8</v>
      </c>
      <c r="P122" s="791">
        <v>24.1</v>
      </c>
      <c r="Q122" s="791">
        <v>25.1</v>
      </c>
      <c r="R122" s="474">
        <v>25.7</v>
      </c>
      <c r="S122" s="792">
        <v>25.5</v>
      </c>
      <c r="T122" s="792">
        <v>24.6</v>
      </c>
      <c r="U122" s="474">
        <v>23.8</v>
      </c>
      <c r="V122" s="474">
        <v>22.2</v>
      </c>
      <c r="W122" s="474">
        <v>21.2</v>
      </c>
      <c r="X122" s="792">
        <v>20.100000000000001</v>
      </c>
      <c r="Y122" s="372">
        <v>19.3</v>
      </c>
      <c r="Z122" s="474"/>
      <c r="AA122" s="474"/>
      <c r="AB122" s="474"/>
    </row>
    <row r="123" spans="1:28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788"/>
      <c r="F123" s="789"/>
      <c r="G123" s="789"/>
      <c r="H123" s="789"/>
      <c r="I123" s="789"/>
      <c r="J123" s="789"/>
      <c r="K123" s="372">
        <v>15.2</v>
      </c>
      <c r="L123" s="790">
        <v>16.7</v>
      </c>
      <c r="M123" s="789">
        <v>19.5</v>
      </c>
      <c r="N123" s="478">
        <v>22.3</v>
      </c>
      <c r="O123" s="892">
        <v>23.7</v>
      </c>
      <c r="P123" s="791">
        <v>25.6</v>
      </c>
      <c r="Q123" s="791">
        <v>25.6</v>
      </c>
      <c r="R123" s="474">
        <v>27.2</v>
      </c>
      <c r="S123" s="792">
        <v>27</v>
      </c>
      <c r="T123" s="792">
        <v>26.2</v>
      </c>
      <c r="U123" s="474">
        <v>25.2</v>
      </c>
      <c r="V123" s="474">
        <v>23.9</v>
      </c>
      <c r="W123" s="474">
        <v>22.8</v>
      </c>
      <c r="X123" s="792">
        <v>21.1</v>
      </c>
      <c r="Y123" s="372">
        <v>20.9</v>
      </c>
      <c r="Z123" s="474"/>
      <c r="AA123" s="792"/>
      <c r="AB123" s="792"/>
    </row>
    <row r="124" spans="1:28" s="809" customFormat="1" ht="12" customHeight="1" x14ac:dyDescent="0.4">
      <c r="A124" s="181">
        <v>123</v>
      </c>
      <c r="B124" s="801" t="s">
        <v>388</v>
      </c>
      <c r="C124" s="802" t="s">
        <v>103</v>
      </c>
      <c r="D124" s="803" t="s">
        <v>208</v>
      </c>
      <c r="E124" s="870"/>
      <c r="F124" s="491"/>
      <c r="G124" s="126"/>
      <c r="H124" s="126"/>
      <c r="I124" s="126"/>
      <c r="J124" s="126"/>
      <c r="K124" s="230">
        <v>15.8</v>
      </c>
      <c r="L124" s="858">
        <v>17.2</v>
      </c>
      <c r="M124" s="102">
        <v>19.600000000000001</v>
      </c>
      <c r="N124" s="102">
        <v>21.3</v>
      </c>
      <c r="O124" s="482">
        <v>24.2</v>
      </c>
      <c r="P124" s="102">
        <v>25.5</v>
      </c>
      <c r="Q124" s="103">
        <v>26.5</v>
      </c>
      <c r="R124" s="102">
        <v>26.8</v>
      </c>
      <c r="S124" s="806">
        <v>26.4</v>
      </c>
      <c r="T124" s="102">
        <v>25.3</v>
      </c>
      <c r="U124" s="102">
        <v>24.9</v>
      </c>
      <c r="V124" s="102">
        <v>23.8</v>
      </c>
      <c r="W124" s="102">
        <v>22.5</v>
      </c>
      <c r="X124" s="806">
        <v>21.8</v>
      </c>
      <c r="Y124" s="806">
        <v>21</v>
      </c>
      <c r="Z124" s="807"/>
      <c r="AA124" s="808"/>
      <c r="AB124" s="808"/>
    </row>
    <row r="125" spans="1:28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229"/>
      <c r="F125" s="126"/>
      <c r="G125" s="126"/>
      <c r="H125" s="126"/>
      <c r="I125" s="126"/>
      <c r="J125" s="126"/>
      <c r="K125" s="230">
        <v>15.8</v>
      </c>
      <c r="L125" s="858">
        <v>17.2</v>
      </c>
      <c r="M125" s="102">
        <v>19.5</v>
      </c>
      <c r="N125" s="102">
        <v>21.4</v>
      </c>
      <c r="O125" s="482">
        <v>24.1</v>
      </c>
      <c r="P125" s="102">
        <v>25.5</v>
      </c>
      <c r="Q125" s="103">
        <v>26.5</v>
      </c>
      <c r="R125" s="102">
        <v>26.8</v>
      </c>
      <c r="S125" s="806">
        <v>26.4</v>
      </c>
      <c r="T125" s="102">
        <v>25.7</v>
      </c>
      <c r="U125" s="102">
        <v>24.8</v>
      </c>
      <c r="V125" s="102">
        <v>23.8</v>
      </c>
      <c r="W125" s="102">
        <v>22.9</v>
      </c>
      <c r="X125" s="806">
        <v>21.8</v>
      </c>
      <c r="Y125" s="806">
        <v>21</v>
      </c>
      <c r="Z125" s="807"/>
      <c r="AA125" s="808"/>
      <c r="AB125" s="808"/>
    </row>
    <row r="126" spans="1:28" s="813" customFormat="1" ht="12" customHeight="1" x14ac:dyDescent="0.4">
      <c r="A126" s="181">
        <v>125</v>
      </c>
      <c r="B126" s="801" t="s">
        <v>188</v>
      </c>
      <c r="C126" s="810" t="s">
        <v>153</v>
      </c>
      <c r="D126" s="803" t="s">
        <v>535</v>
      </c>
      <c r="E126" s="229"/>
      <c r="F126" s="126"/>
      <c r="G126" s="860"/>
      <c r="H126" s="860"/>
      <c r="I126" s="860"/>
      <c r="J126" s="860"/>
      <c r="K126" s="466">
        <v>15.6</v>
      </c>
      <c r="L126" s="858">
        <v>17</v>
      </c>
      <c r="M126" s="102">
        <v>19.600000000000001</v>
      </c>
      <c r="N126" s="102">
        <v>21.5</v>
      </c>
      <c r="O126" s="482">
        <v>24.1</v>
      </c>
      <c r="P126" s="102">
        <v>25.5</v>
      </c>
      <c r="Q126" s="103">
        <v>26.5</v>
      </c>
      <c r="R126" s="102">
        <v>26.8</v>
      </c>
      <c r="S126" s="806">
        <v>26.4</v>
      </c>
      <c r="T126" s="102">
        <v>25.7</v>
      </c>
      <c r="U126" s="102">
        <v>24.9</v>
      </c>
      <c r="V126" s="102">
        <v>23.8</v>
      </c>
      <c r="W126" s="102">
        <v>22.9</v>
      </c>
      <c r="X126" s="806">
        <v>21.8</v>
      </c>
      <c r="Y126" s="806">
        <v>21</v>
      </c>
      <c r="Z126" s="807"/>
      <c r="AA126" s="808"/>
      <c r="AB126" s="808"/>
    </row>
    <row r="127" spans="1:28" s="817" customFormat="1" ht="12" customHeight="1" x14ac:dyDescent="0.4">
      <c r="A127" s="181">
        <v>126</v>
      </c>
      <c r="B127" s="814" t="s">
        <v>149</v>
      </c>
      <c r="C127" s="815" t="s">
        <v>233</v>
      </c>
      <c r="D127" s="803" t="s">
        <v>536</v>
      </c>
      <c r="E127" s="897"/>
      <c r="F127" s="898"/>
      <c r="G127" s="119"/>
      <c r="H127" s="119"/>
      <c r="I127" s="119"/>
      <c r="J127" s="119"/>
      <c r="K127" s="230">
        <v>15.8</v>
      </c>
      <c r="L127" s="858">
        <v>17.2</v>
      </c>
      <c r="M127" s="102">
        <v>19.600000000000001</v>
      </c>
      <c r="N127" s="102">
        <v>21.5</v>
      </c>
      <c r="O127" s="482">
        <v>24.2</v>
      </c>
      <c r="P127" s="102">
        <v>25.5</v>
      </c>
      <c r="Q127" s="103">
        <v>26.5</v>
      </c>
      <c r="R127" s="102">
        <v>26.9</v>
      </c>
      <c r="S127" s="806">
        <v>26.6</v>
      </c>
      <c r="T127" s="102">
        <v>25.8</v>
      </c>
      <c r="U127" s="102">
        <v>24.9</v>
      </c>
      <c r="V127" s="102">
        <v>23.8</v>
      </c>
      <c r="W127" s="102">
        <v>22.9</v>
      </c>
      <c r="X127" s="806">
        <v>21.8</v>
      </c>
      <c r="Y127" s="806">
        <v>21.1</v>
      </c>
      <c r="Z127" s="807"/>
      <c r="AA127" s="808"/>
      <c r="AB127" s="808"/>
    </row>
    <row r="128" spans="1:28" s="817" customFormat="1" ht="12" customHeight="1" x14ac:dyDescent="0.4">
      <c r="A128" s="181">
        <v>127</v>
      </c>
      <c r="B128" s="814" t="s">
        <v>89</v>
      </c>
      <c r="C128" s="815" t="s">
        <v>97</v>
      </c>
      <c r="D128" s="803" t="s">
        <v>537</v>
      </c>
      <c r="E128" s="229"/>
      <c r="F128" s="126"/>
      <c r="G128" s="126"/>
      <c r="H128" s="126"/>
      <c r="I128" s="126"/>
      <c r="J128" s="126"/>
      <c r="K128" s="230">
        <v>15.8</v>
      </c>
      <c r="L128" s="858">
        <v>17.2</v>
      </c>
      <c r="M128" s="102">
        <v>19.600000000000001</v>
      </c>
      <c r="N128" s="102">
        <v>21.4</v>
      </c>
      <c r="O128" s="482">
        <v>24.2</v>
      </c>
      <c r="P128" s="102">
        <v>25.5</v>
      </c>
      <c r="Q128" s="103">
        <v>26.5</v>
      </c>
      <c r="R128" s="102">
        <v>26.9</v>
      </c>
      <c r="S128" s="806">
        <v>26.6</v>
      </c>
      <c r="T128" s="102">
        <v>25.7</v>
      </c>
      <c r="U128" s="102">
        <v>24.9</v>
      </c>
      <c r="V128" s="102">
        <v>23.8</v>
      </c>
      <c r="W128" s="102">
        <v>22.8</v>
      </c>
      <c r="X128" s="806">
        <v>21.8</v>
      </c>
      <c r="Y128" s="806">
        <v>21</v>
      </c>
      <c r="Z128" s="807"/>
      <c r="AA128" s="808"/>
      <c r="AB128" s="808"/>
    </row>
    <row r="129" spans="1:28" s="817" customFormat="1" ht="12" customHeight="1" x14ac:dyDescent="0.4">
      <c r="A129" s="181">
        <v>128</v>
      </c>
      <c r="B129" s="801" t="s">
        <v>270</v>
      </c>
      <c r="C129" s="815" t="s">
        <v>244</v>
      </c>
      <c r="D129" s="803" t="s">
        <v>538</v>
      </c>
      <c r="E129" s="816"/>
      <c r="F129" s="811"/>
      <c r="G129" s="819"/>
      <c r="H129" s="819"/>
      <c r="I129" s="819"/>
      <c r="J129" s="819"/>
      <c r="K129" s="820">
        <v>15.8</v>
      </c>
      <c r="L129" s="859">
        <v>17.2</v>
      </c>
      <c r="M129" s="102">
        <v>19.600000000000001</v>
      </c>
      <c r="N129" s="102">
        <v>21.5</v>
      </c>
      <c r="O129" s="482">
        <v>24.2</v>
      </c>
      <c r="P129" s="102">
        <v>25.5</v>
      </c>
      <c r="Q129" s="103">
        <v>26.5</v>
      </c>
      <c r="R129" s="102">
        <v>26.9</v>
      </c>
      <c r="S129" s="806">
        <v>26.6</v>
      </c>
      <c r="T129" s="102">
        <v>25.7</v>
      </c>
      <c r="U129" s="102">
        <v>24.8</v>
      </c>
      <c r="V129" s="102">
        <v>23.8</v>
      </c>
      <c r="W129" s="102">
        <v>22.9</v>
      </c>
      <c r="X129" s="806">
        <v>21.8</v>
      </c>
      <c r="Y129" s="806">
        <v>21</v>
      </c>
      <c r="Z129" s="807"/>
      <c r="AA129" s="808"/>
      <c r="AB129" s="808"/>
    </row>
    <row r="130" spans="1:28" s="817" customFormat="1" ht="12" customHeight="1" x14ac:dyDescent="0.4">
      <c r="A130" s="181">
        <v>129</v>
      </c>
      <c r="B130" s="822" t="s">
        <v>141</v>
      </c>
      <c r="C130" s="815" t="s">
        <v>100</v>
      </c>
      <c r="D130" s="803" t="s">
        <v>539</v>
      </c>
      <c r="E130" s="222"/>
      <c r="F130" s="119"/>
      <c r="G130" s="912"/>
      <c r="H130" s="912"/>
      <c r="I130" s="912"/>
      <c r="J130" s="912"/>
      <c r="K130" s="820">
        <v>15.8</v>
      </c>
      <c r="L130" s="859">
        <v>17.2</v>
      </c>
      <c r="M130" s="102">
        <v>19.600000000000001</v>
      </c>
      <c r="N130" s="102">
        <v>21.5</v>
      </c>
      <c r="O130" s="482">
        <v>24.2</v>
      </c>
      <c r="P130" s="102">
        <v>25.5</v>
      </c>
      <c r="Q130" s="103">
        <v>26.5</v>
      </c>
      <c r="R130" s="102">
        <v>26.9</v>
      </c>
      <c r="S130" s="806">
        <v>26.6</v>
      </c>
      <c r="T130" s="102">
        <v>25.8</v>
      </c>
      <c r="U130" s="102">
        <v>24.9</v>
      </c>
      <c r="V130" s="102">
        <v>23.8</v>
      </c>
      <c r="W130" s="102">
        <v>22.9</v>
      </c>
      <c r="X130" s="806">
        <v>21.8</v>
      </c>
      <c r="Y130" s="806">
        <v>21</v>
      </c>
      <c r="Z130" s="807"/>
      <c r="AA130" s="808"/>
      <c r="AB130" s="808"/>
    </row>
    <row r="131" spans="1:28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367"/>
      <c r="F131" s="165"/>
      <c r="G131" s="165"/>
      <c r="H131" s="165"/>
      <c r="I131" s="165"/>
      <c r="J131" s="165"/>
      <c r="K131" s="401">
        <v>15.6</v>
      </c>
      <c r="L131" s="486">
        <v>17.2</v>
      </c>
      <c r="M131" s="486">
        <v>17.2</v>
      </c>
      <c r="N131" s="126">
        <v>21.4</v>
      </c>
      <c r="O131" s="892">
        <v>24.1</v>
      </c>
      <c r="P131" s="136">
        <v>25.7</v>
      </c>
      <c r="Q131" s="166">
        <v>26.6</v>
      </c>
      <c r="R131" s="112">
        <v>27.1</v>
      </c>
      <c r="S131" s="547">
        <v>26.8</v>
      </c>
      <c r="T131" s="547">
        <v>26.1</v>
      </c>
      <c r="U131" s="112">
        <v>25.1</v>
      </c>
      <c r="V131" s="112">
        <v>24.1</v>
      </c>
      <c r="W131" s="547">
        <v>23</v>
      </c>
      <c r="X131" s="620">
        <v>21.9</v>
      </c>
      <c r="Y131" s="165">
        <v>21.1</v>
      </c>
      <c r="Z131" s="589"/>
      <c r="AA131" s="792"/>
      <c r="AB131" s="792"/>
    </row>
    <row r="132" spans="1:28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444"/>
      <c r="F132" s="438"/>
      <c r="G132" s="165"/>
      <c r="H132" s="165"/>
      <c r="I132" s="165"/>
      <c r="J132" s="165"/>
      <c r="K132" s="556">
        <v>16</v>
      </c>
      <c r="L132" s="486">
        <v>17.3</v>
      </c>
      <c r="M132" s="486">
        <v>19.399999999999999</v>
      </c>
      <c r="N132" s="486">
        <v>21.3</v>
      </c>
      <c r="O132" s="892">
        <v>23.7</v>
      </c>
      <c r="P132" s="136">
        <v>25.1</v>
      </c>
      <c r="Q132" s="136">
        <v>25.7</v>
      </c>
      <c r="R132" s="112">
        <v>26</v>
      </c>
      <c r="S132" s="547">
        <v>25.7</v>
      </c>
      <c r="T132" s="547">
        <v>25</v>
      </c>
      <c r="U132" s="112">
        <v>24.3</v>
      </c>
      <c r="V132" s="112">
        <v>23.5</v>
      </c>
      <c r="W132" s="112">
        <v>22.5</v>
      </c>
      <c r="X132" s="547">
        <v>21.8</v>
      </c>
      <c r="Y132" s="165">
        <v>21.2</v>
      </c>
      <c r="Z132" s="589"/>
      <c r="AA132" s="792"/>
      <c r="AB132" s="792"/>
    </row>
    <row r="133" spans="1:28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444"/>
      <c r="F133" s="438"/>
      <c r="G133" s="165"/>
      <c r="H133" s="165"/>
      <c r="I133" s="165"/>
      <c r="J133" s="165"/>
      <c r="K133" s="556">
        <v>16</v>
      </c>
      <c r="L133" s="486">
        <v>17.3</v>
      </c>
      <c r="M133" s="486">
        <v>19.399999999999999</v>
      </c>
      <c r="N133" s="486">
        <v>21.3</v>
      </c>
      <c r="O133" s="892">
        <v>23.7</v>
      </c>
      <c r="P133" s="136">
        <v>25.1</v>
      </c>
      <c r="Q133" s="136">
        <v>25.7</v>
      </c>
      <c r="R133" s="112">
        <v>26</v>
      </c>
      <c r="S133" s="547">
        <v>25.7</v>
      </c>
      <c r="T133" s="547">
        <v>25</v>
      </c>
      <c r="U133" s="112">
        <v>24.3</v>
      </c>
      <c r="V133" s="112">
        <v>23.5</v>
      </c>
      <c r="W133" s="112">
        <v>22.5</v>
      </c>
      <c r="X133" s="547">
        <v>21.8</v>
      </c>
      <c r="Y133" s="165">
        <v>21.2</v>
      </c>
      <c r="Z133" s="589"/>
      <c r="AA133" s="792"/>
      <c r="AB133" s="792"/>
    </row>
    <row r="134" spans="1:28" s="436" customFormat="1" ht="12" customHeight="1" x14ac:dyDescent="0.4">
      <c r="A134" s="413"/>
      <c r="B134" s="414" t="s">
        <v>402</v>
      </c>
      <c r="C134" s="415" t="s">
        <v>401</v>
      </c>
      <c r="D134" s="421" t="s">
        <v>400</v>
      </c>
      <c r="E134" s="416"/>
      <c r="F134" s="334"/>
      <c r="G134" s="435"/>
      <c r="H134" s="435"/>
      <c r="I134" s="435"/>
      <c r="J134" s="435"/>
      <c r="K134" s="420"/>
      <c r="L134" s="484"/>
      <c r="M134" s="435"/>
      <c r="N134" s="331"/>
      <c r="O134" s="893"/>
      <c r="P134" s="527"/>
      <c r="Q134" s="260"/>
      <c r="R134" s="537"/>
      <c r="S134" s="260"/>
      <c r="T134" s="260"/>
      <c r="U134" s="260"/>
      <c r="V134" s="260"/>
      <c r="W134" s="260"/>
      <c r="X134" s="594"/>
      <c r="Y134" s="260"/>
      <c r="Z134" s="260"/>
      <c r="AA134" s="260"/>
      <c r="AB134" s="260"/>
    </row>
    <row r="135" spans="1:28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416"/>
      <c r="F135" s="334"/>
      <c r="G135" s="332"/>
      <c r="H135" s="332"/>
      <c r="I135" s="332"/>
      <c r="J135" s="332"/>
      <c r="K135" s="468"/>
      <c r="L135" s="489"/>
      <c r="M135" s="332"/>
      <c r="N135" s="496"/>
      <c r="O135" s="894"/>
      <c r="P135" s="528"/>
      <c r="Q135" s="437"/>
      <c r="R135" s="538"/>
      <c r="S135" s="437"/>
      <c r="T135" s="437"/>
      <c r="U135" s="437"/>
      <c r="V135" s="437"/>
      <c r="W135" s="437"/>
      <c r="X135" s="595"/>
      <c r="Y135" s="437"/>
      <c r="Z135" s="437"/>
      <c r="AA135" s="437"/>
      <c r="AB135" s="437"/>
    </row>
    <row r="136" spans="1:28" ht="12" customHeight="1" x14ac:dyDescent="0.4">
      <c r="A136" s="413"/>
      <c r="B136" s="414" t="s">
        <v>399</v>
      </c>
      <c r="C136" s="415" t="s">
        <v>398</v>
      </c>
      <c r="D136" s="421" t="s">
        <v>400</v>
      </c>
      <c r="E136" s="416"/>
      <c r="F136" s="334"/>
      <c r="G136" s="435"/>
      <c r="H136" s="435"/>
      <c r="I136" s="435"/>
      <c r="J136" s="435"/>
      <c r="K136" s="420"/>
      <c r="L136" s="484"/>
      <c r="M136" s="435"/>
      <c r="N136" s="331"/>
      <c r="O136" s="893"/>
      <c r="P136" s="527"/>
      <c r="Q136" s="260"/>
      <c r="R136" s="537"/>
      <c r="S136" s="260"/>
      <c r="T136" s="260"/>
      <c r="U136" s="260"/>
      <c r="V136" s="260"/>
      <c r="W136" s="260"/>
      <c r="X136" s="594"/>
      <c r="Y136" s="260"/>
      <c r="Z136" s="260"/>
      <c r="AA136" s="260"/>
      <c r="AB136" s="260"/>
    </row>
    <row r="137" spans="1:28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416"/>
      <c r="F137" s="334"/>
      <c r="G137" s="435"/>
      <c r="H137" s="435"/>
      <c r="I137" s="435"/>
      <c r="J137" s="435"/>
      <c r="K137" s="420"/>
      <c r="L137" s="484"/>
      <c r="M137" s="435"/>
      <c r="N137" s="331"/>
      <c r="O137" s="893"/>
      <c r="P137" s="527"/>
      <c r="Q137" s="260"/>
      <c r="R137" s="537"/>
      <c r="S137" s="260"/>
      <c r="T137" s="260"/>
      <c r="U137" s="260"/>
      <c r="V137" s="260"/>
      <c r="W137" s="260"/>
      <c r="X137" s="594"/>
      <c r="Y137" s="260"/>
      <c r="Z137" s="260"/>
      <c r="AA137" s="260"/>
      <c r="AB137" s="260"/>
    </row>
    <row r="138" spans="1:28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416"/>
      <c r="F138" s="334"/>
      <c r="G138" s="334"/>
      <c r="H138" s="334"/>
      <c r="I138" s="334"/>
      <c r="J138" s="334"/>
      <c r="K138" s="468"/>
      <c r="L138" s="489"/>
      <c r="M138" s="334"/>
      <c r="N138" s="326"/>
      <c r="O138" s="894"/>
      <c r="P138" s="529"/>
      <c r="Q138" s="356"/>
      <c r="R138" s="539"/>
      <c r="S138" s="356"/>
      <c r="T138" s="356"/>
      <c r="U138" s="356"/>
      <c r="V138" s="356"/>
      <c r="W138" s="356"/>
      <c r="X138" s="596"/>
      <c r="Y138" s="356"/>
      <c r="Z138" s="356"/>
      <c r="AA138" s="356"/>
      <c r="AB138" s="356"/>
    </row>
    <row r="139" spans="1:28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416"/>
      <c r="F139" s="334"/>
      <c r="G139" s="334"/>
      <c r="H139" s="334"/>
      <c r="I139" s="334"/>
      <c r="J139" s="334"/>
      <c r="K139" s="468"/>
      <c r="L139" s="489"/>
      <c r="M139" s="334"/>
      <c r="N139" s="326"/>
      <c r="O139" s="894"/>
      <c r="P139" s="529"/>
      <c r="Q139" s="356"/>
      <c r="R139" s="539"/>
      <c r="S139" s="356"/>
      <c r="T139" s="356"/>
      <c r="U139" s="356"/>
      <c r="V139" s="356"/>
      <c r="W139" s="356"/>
      <c r="X139" s="596"/>
      <c r="Y139" s="356"/>
      <c r="Z139" s="356"/>
      <c r="AA139" s="356"/>
      <c r="AB139" s="356"/>
    </row>
    <row r="140" spans="1:28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416"/>
      <c r="F140" s="334"/>
      <c r="G140" s="334"/>
      <c r="H140" s="334"/>
      <c r="I140" s="334"/>
      <c r="J140" s="334"/>
      <c r="K140" s="468"/>
      <c r="L140" s="489"/>
      <c r="M140" s="334"/>
      <c r="N140" s="326"/>
      <c r="O140" s="894"/>
      <c r="P140" s="529"/>
      <c r="Q140" s="356"/>
      <c r="R140" s="539"/>
      <c r="S140" s="356"/>
      <c r="T140" s="356"/>
      <c r="U140" s="356"/>
      <c r="V140" s="356"/>
      <c r="W140" s="356"/>
      <c r="X140" s="596"/>
      <c r="Y140" s="356"/>
      <c r="Z140" s="356"/>
      <c r="AA140" s="356"/>
      <c r="AB140" s="356"/>
    </row>
    <row r="141" spans="1:28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416"/>
      <c r="F141" s="334"/>
      <c r="G141" s="332"/>
      <c r="H141" s="332"/>
      <c r="I141" s="332"/>
      <c r="J141" s="332"/>
      <c r="K141" s="468"/>
      <c r="L141" s="489"/>
      <c r="M141" s="332"/>
      <c r="N141" s="496"/>
      <c r="O141" s="894"/>
      <c r="P141" s="528"/>
      <c r="Q141" s="437"/>
      <c r="R141" s="538"/>
      <c r="S141" s="437"/>
      <c r="T141" s="437"/>
      <c r="U141" s="437"/>
      <c r="V141" s="437"/>
      <c r="W141" s="437"/>
      <c r="X141" s="595"/>
      <c r="Y141" s="437"/>
      <c r="Z141" s="437"/>
      <c r="AA141" s="437"/>
      <c r="AB141" s="437"/>
    </row>
    <row r="142" spans="1:28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416"/>
      <c r="F142" s="334"/>
      <c r="G142" s="397"/>
      <c r="H142" s="397"/>
      <c r="I142" s="397"/>
      <c r="J142" s="397"/>
      <c r="K142" s="420"/>
      <c r="L142" s="484"/>
      <c r="M142" s="397"/>
      <c r="N142" s="497"/>
      <c r="O142" s="893"/>
      <c r="P142" s="530"/>
      <c r="Q142" s="396"/>
      <c r="R142" s="540"/>
      <c r="S142" s="396"/>
      <c r="T142" s="396"/>
      <c r="U142" s="396"/>
      <c r="V142" s="396"/>
      <c r="W142" s="396"/>
      <c r="X142" s="597"/>
      <c r="Y142" s="396"/>
      <c r="Z142" s="396"/>
      <c r="AA142" s="396"/>
      <c r="AB142" s="396"/>
    </row>
    <row r="143" spans="1:28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416"/>
      <c r="F143" s="334"/>
      <c r="G143" s="332"/>
      <c r="H143" s="332"/>
      <c r="I143" s="332"/>
      <c r="J143" s="332"/>
      <c r="K143" s="468"/>
      <c r="L143" s="489"/>
      <c r="M143" s="332"/>
      <c r="N143" s="496"/>
      <c r="O143" s="894"/>
      <c r="P143" s="528"/>
      <c r="Q143" s="417"/>
      <c r="R143" s="541"/>
      <c r="S143" s="417"/>
      <c r="T143" s="417"/>
      <c r="U143" s="417"/>
      <c r="V143" s="417"/>
      <c r="W143" s="417"/>
      <c r="X143" s="598"/>
      <c r="Y143" s="417"/>
      <c r="Z143" s="417"/>
      <c r="AA143" s="417"/>
      <c r="AB143" s="417"/>
    </row>
    <row r="144" spans="1:28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416"/>
      <c r="F144" s="334"/>
      <c r="G144" s="332"/>
      <c r="H144" s="332"/>
      <c r="I144" s="332"/>
      <c r="J144" s="332"/>
      <c r="K144" s="468"/>
      <c r="L144" s="489"/>
      <c r="M144" s="332"/>
      <c r="N144" s="496"/>
      <c r="O144" s="894"/>
      <c r="P144" s="528"/>
      <c r="Q144" s="417"/>
      <c r="R144" s="541"/>
      <c r="S144" s="417"/>
      <c r="T144" s="417"/>
      <c r="U144" s="417"/>
      <c r="V144" s="417"/>
      <c r="W144" s="417"/>
      <c r="X144" s="598"/>
      <c r="Y144" s="417"/>
      <c r="Z144" s="417"/>
      <c r="AA144" s="417"/>
      <c r="AB144" s="417"/>
    </row>
    <row r="145" spans="1:28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416"/>
      <c r="F145" s="334"/>
      <c r="G145" s="334"/>
      <c r="H145" s="334"/>
      <c r="I145" s="334"/>
      <c r="J145" s="334"/>
      <c r="K145" s="468"/>
      <c r="L145" s="489"/>
      <c r="M145" s="334"/>
      <c r="N145" s="326"/>
      <c r="O145" s="894"/>
      <c r="P145" s="529"/>
      <c r="Q145" s="356"/>
      <c r="R145" s="539"/>
      <c r="S145" s="356"/>
      <c r="T145" s="356"/>
      <c r="U145" s="356"/>
      <c r="V145" s="356"/>
      <c r="W145" s="356"/>
      <c r="X145" s="596"/>
      <c r="Y145" s="356"/>
      <c r="Z145" s="356"/>
      <c r="AA145" s="356"/>
      <c r="AB145" s="356"/>
    </row>
    <row r="146" spans="1:28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416"/>
      <c r="F146" s="334"/>
      <c r="G146" s="334"/>
      <c r="H146" s="334"/>
      <c r="I146" s="334"/>
      <c r="J146" s="334"/>
      <c r="K146" s="468"/>
      <c r="L146" s="489"/>
      <c r="M146" s="334"/>
      <c r="N146" s="326"/>
      <c r="O146" s="894"/>
      <c r="P146" s="529"/>
      <c r="Q146" s="356"/>
      <c r="R146" s="539"/>
      <c r="S146" s="356"/>
      <c r="T146" s="356"/>
      <c r="U146" s="356"/>
      <c r="V146" s="356"/>
      <c r="W146" s="356"/>
      <c r="X146" s="596"/>
      <c r="Y146" s="356"/>
      <c r="Z146" s="356"/>
      <c r="AA146" s="356"/>
      <c r="AB146" s="356"/>
    </row>
    <row r="147" spans="1:28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416"/>
      <c r="F147" s="334"/>
      <c r="G147" s="453"/>
      <c r="H147" s="453"/>
      <c r="I147" s="453"/>
      <c r="J147" s="453"/>
      <c r="K147" s="420"/>
      <c r="L147" s="484"/>
      <c r="M147" s="453"/>
      <c r="N147" s="498"/>
      <c r="O147" s="893"/>
      <c r="P147" s="531"/>
      <c r="Q147" s="454"/>
      <c r="R147" s="542"/>
      <c r="S147" s="454"/>
      <c r="T147" s="454"/>
      <c r="U147" s="454"/>
      <c r="V147" s="454"/>
      <c r="W147" s="454"/>
      <c r="X147" s="599"/>
      <c r="Y147" s="454"/>
      <c r="Z147" s="454"/>
      <c r="AA147" s="454"/>
      <c r="AB147" s="454"/>
    </row>
    <row r="148" spans="1:28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416"/>
      <c r="F148" s="334">
        <v>16</v>
      </c>
      <c r="G148" s="435"/>
      <c r="H148" s="435"/>
      <c r="I148" s="435"/>
      <c r="J148" s="435"/>
      <c r="K148" s="420"/>
      <c r="L148" s="484"/>
      <c r="M148" s="435"/>
      <c r="N148" s="331"/>
      <c r="O148" s="893"/>
      <c r="P148" s="527"/>
      <c r="Q148" s="260"/>
      <c r="R148" s="537"/>
      <c r="S148" s="260"/>
      <c r="T148" s="260"/>
      <c r="U148" s="260"/>
      <c r="V148" s="260"/>
      <c r="W148" s="260"/>
      <c r="X148" s="594"/>
      <c r="Y148" s="260"/>
      <c r="Z148" s="260"/>
      <c r="AA148" s="260"/>
      <c r="AB148" s="260"/>
    </row>
    <row r="149" spans="1:28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416"/>
      <c r="F149" s="334"/>
      <c r="G149" s="435"/>
      <c r="H149" s="435"/>
      <c r="I149" s="435"/>
      <c r="J149" s="435"/>
      <c r="K149" s="420"/>
      <c r="L149" s="484"/>
      <c r="M149" s="435"/>
      <c r="N149" s="331"/>
      <c r="O149" s="893"/>
      <c r="P149" s="527"/>
      <c r="Q149" s="260"/>
      <c r="R149" s="537"/>
      <c r="S149" s="260"/>
      <c r="T149" s="260"/>
      <c r="U149" s="260"/>
      <c r="V149" s="260"/>
      <c r="W149" s="260"/>
      <c r="X149" s="594"/>
      <c r="Y149" s="260"/>
      <c r="Z149" s="260"/>
      <c r="AA149" s="260"/>
      <c r="AB149" s="260"/>
    </row>
    <row r="150" spans="1:28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416"/>
      <c r="F150" s="334"/>
      <c r="G150" s="332"/>
      <c r="H150" s="332"/>
      <c r="I150" s="332"/>
      <c r="J150" s="332"/>
      <c r="K150" s="468"/>
      <c r="L150" s="489"/>
      <c r="M150" s="332"/>
      <c r="N150" s="496"/>
      <c r="O150" s="894"/>
      <c r="P150" s="528"/>
      <c r="Q150" s="437"/>
      <c r="R150" s="538"/>
      <c r="S150" s="437"/>
      <c r="T150" s="437"/>
      <c r="U150" s="437"/>
      <c r="V150" s="437"/>
      <c r="W150" s="437"/>
      <c r="X150" s="595"/>
      <c r="Y150" s="437"/>
      <c r="Z150" s="437"/>
      <c r="AA150" s="437"/>
      <c r="AB150" s="437"/>
    </row>
    <row r="151" spans="1:28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416"/>
      <c r="F151" s="334"/>
      <c r="G151" s="332"/>
      <c r="H151" s="332"/>
      <c r="I151" s="332"/>
      <c r="J151" s="332"/>
      <c r="K151" s="468"/>
      <c r="L151" s="489"/>
      <c r="M151" s="332"/>
      <c r="N151" s="496"/>
      <c r="O151" s="894"/>
      <c r="P151" s="528"/>
      <c r="Q151" s="437"/>
      <c r="R151" s="538"/>
      <c r="S151" s="437"/>
      <c r="T151" s="437"/>
      <c r="U151" s="437"/>
      <c r="V151" s="437"/>
      <c r="W151" s="437"/>
      <c r="X151" s="595"/>
      <c r="Y151" s="437"/>
      <c r="Z151" s="437"/>
      <c r="AA151" s="437"/>
      <c r="AB151" s="437"/>
    </row>
    <row r="152" spans="1:28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416"/>
      <c r="F152" s="334"/>
      <c r="G152" s="453"/>
      <c r="H152" s="453"/>
      <c r="I152" s="453"/>
      <c r="J152" s="453"/>
      <c r="K152" s="420"/>
      <c r="L152" s="484"/>
      <c r="M152" s="453"/>
      <c r="N152" s="498"/>
      <c r="O152" s="893"/>
      <c r="P152" s="531"/>
      <c r="Q152" s="454"/>
      <c r="R152" s="542"/>
      <c r="S152" s="454"/>
      <c r="T152" s="454"/>
      <c r="U152" s="454"/>
      <c r="V152" s="454"/>
      <c r="W152" s="454"/>
      <c r="X152" s="599"/>
      <c r="Y152" s="454"/>
      <c r="Z152" s="454"/>
      <c r="AA152" s="454"/>
      <c r="AB152" s="454"/>
    </row>
    <row r="153" spans="1:28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416"/>
      <c r="F153" s="334"/>
      <c r="G153" s="453"/>
      <c r="H153" s="453"/>
      <c r="I153" s="453"/>
      <c r="J153" s="453"/>
      <c r="K153" s="420"/>
      <c r="L153" s="484"/>
      <c r="M153" s="453"/>
      <c r="N153" s="498"/>
      <c r="O153" s="893"/>
      <c r="P153" s="531"/>
      <c r="Q153" s="454"/>
      <c r="R153" s="542"/>
      <c r="S153" s="454"/>
      <c r="T153" s="454"/>
      <c r="U153" s="454"/>
      <c r="V153" s="454"/>
      <c r="W153" s="454"/>
      <c r="X153" s="599"/>
      <c r="Y153" s="454"/>
      <c r="Z153" s="454"/>
      <c r="AA153" s="454"/>
      <c r="AB153" s="454"/>
    </row>
    <row r="154" spans="1:28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416"/>
      <c r="F154" s="334"/>
      <c r="G154" s="334"/>
      <c r="H154" s="334"/>
      <c r="I154" s="334"/>
      <c r="J154" s="334"/>
      <c r="K154" s="468"/>
      <c r="L154" s="489"/>
      <c r="M154" s="334"/>
      <c r="N154" s="326"/>
      <c r="O154" s="894"/>
      <c r="P154" s="529"/>
      <c r="Q154" s="356"/>
      <c r="R154" s="539"/>
      <c r="S154" s="356"/>
      <c r="T154" s="356"/>
      <c r="U154" s="356"/>
      <c r="V154" s="356"/>
      <c r="W154" s="356"/>
      <c r="X154" s="596"/>
      <c r="Y154" s="356"/>
      <c r="Z154" s="356"/>
      <c r="AA154" s="356"/>
      <c r="AB154" s="356"/>
    </row>
    <row r="155" spans="1:28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416"/>
      <c r="F155" s="334"/>
      <c r="G155" s="420"/>
      <c r="H155" s="420"/>
      <c r="I155" s="420"/>
      <c r="J155" s="420"/>
      <c r="K155" s="420"/>
      <c r="L155" s="484"/>
      <c r="M155" s="420"/>
      <c r="N155" s="499"/>
      <c r="O155" s="893"/>
      <c r="P155" s="532"/>
      <c r="Q155" s="419"/>
      <c r="R155" s="543"/>
      <c r="S155" s="419"/>
      <c r="T155" s="419"/>
      <c r="U155" s="419"/>
      <c r="V155" s="419"/>
      <c r="W155" s="419"/>
      <c r="X155" s="600"/>
      <c r="Y155" s="419"/>
      <c r="Z155" s="419"/>
      <c r="AA155" s="419"/>
      <c r="AB155" s="4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topLeftCell="B58" zoomScaleNormal="100" workbookViewId="0">
      <selection activeCell="C131" sqref="C131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4.6328125" style="433" customWidth="1"/>
    <col min="6" max="10" width="4.6328125" style="434" customWidth="1"/>
    <col min="11" max="11" width="4.6328125" style="469" customWidth="1"/>
    <col min="12" max="12" width="4.6328125" style="490" customWidth="1"/>
    <col min="13" max="13" width="4.6328125" style="434" customWidth="1"/>
    <col min="14" max="14" width="4.6328125" style="500" customWidth="1"/>
    <col min="15" max="15" width="4.6328125" style="895" customWidth="1"/>
    <col min="16" max="16" width="4.6328125" style="533" customWidth="1"/>
    <col min="17" max="17" width="4.6328125" style="441" customWidth="1"/>
    <col min="18" max="18" width="4.6328125" style="948" customWidth="1"/>
    <col min="19" max="22" width="4.6328125" style="441" customWidth="1"/>
    <col min="23" max="23" width="4.6328125" style="960" customWidth="1"/>
    <col min="24" max="24" width="4.6328125" style="601" customWidth="1"/>
    <col min="25" max="25" width="4.6328125" style="973" customWidth="1"/>
    <col min="26" max="28" width="4.6328125" style="441" customWidth="1"/>
    <col min="29" max="16384" width="8.7265625" style="167"/>
  </cols>
  <sheetData>
    <row r="1" spans="1:2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322</v>
      </c>
      <c r="F1" s="360" t="s">
        <v>323</v>
      </c>
      <c r="G1" s="360" t="s">
        <v>325</v>
      </c>
      <c r="H1" s="360" t="s">
        <v>326</v>
      </c>
      <c r="I1" s="360" t="s">
        <v>327</v>
      </c>
      <c r="J1" s="360" t="s">
        <v>328</v>
      </c>
      <c r="K1" s="360" t="s">
        <v>587</v>
      </c>
      <c r="L1" s="360" t="s">
        <v>588</v>
      </c>
      <c r="M1" s="1004"/>
      <c r="N1" s="360" t="s">
        <v>332</v>
      </c>
      <c r="O1" s="1007" t="s">
        <v>333</v>
      </c>
      <c r="P1" s="360" t="s">
        <v>334</v>
      </c>
      <c r="Q1" s="360" t="s">
        <v>335</v>
      </c>
      <c r="R1" s="952"/>
      <c r="S1" s="1004" t="s">
        <v>337</v>
      </c>
      <c r="T1" s="360" t="s">
        <v>338</v>
      </c>
      <c r="U1" s="360" t="s">
        <v>339</v>
      </c>
      <c r="V1" s="360" t="s">
        <v>340</v>
      </c>
      <c r="W1" s="952" t="s">
        <v>589</v>
      </c>
      <c r="X1" s="857" t="s">
        <v>342</v>
      </c>
      <c r="Y1" s="1006"/>
      <c r="Z1" s="360" t="s">
        <v>344</v>
      </c>
      <c r="AA1" s="360" t="s">
        <v>345</v>
      </c>
      <c r="AB1" s="360" t="s">
        <v>324</v>
      </c>
    </row>
    <row r="2" spans="1:28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367"/>
      <c r="F2" s="165"/>
      <c r="G2" s="165"/>
      <c r="H2" s="165"/>
      <c r="I2" s="165"/>
      <c r="J2" s="165">
        <v>19.100000000000001</v>
      </c>
      <c r="K2" s="165">
        <v>18.8</v>
      </c>
      <c r="L2" s="486">
        <v>18.899999999999999</v>
      </c>
      <c r="M2" s="862">
        <v>20.3</v>
      </c>
      <c r="N2" s="126">
        <v>20.2</v>
      </c>
      <c r="O2" s="449">
        <v>25</v>
      </c>
      <c r="P2" s="136">
        <v>26.4</v>
      </c>
      <c r="Q2" s="449">
        <v>27.5</v>
      </c>
      <c r="R2" s="945">
        <v>27.6</v>
      </c>
      <c r="S2" s="549">
        <v>28</v>
      </c>
      <c r="T2" s="549">
        <v>27.1</v>
      </c>
      <c r="U2" s="112">
        <v>25.8</v>
      </c>
      <c r="V2" s="112">
        <v>24.7</v>
      </c>
      <c r="W2" s="949">
        <v>23</v>
      </c>
      <c r="X2" s="547">
        <v>22.4</v>
      </c>
      <c r="Y2" s="963">
        <v>21.5</v>
      </c>
      <c r="Z2" s="112"/>
      <c r="AA2" s="547"/>
      <c r="AB2" s="547"/>
    </row>
    <row r="3" spans="1:28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367"/>
      <c r="F3" s="165"/>
      <c r="G3" s="165"/>
      <c r="H3" s="165"/>
      <c r="I3" s="165"/>
      <c r="J3" s="165">
        <v>19.100000000000001</v>
      </c>
      <c r="K3" s="165">
        <v>18.8</v>
      </c>
      <c r="L3" s="486">
        <v>18.899999999999999</v>
      </c>
      <c r="M3" s="486">
        <v>20.3</v>
      </c>
      <c r="N3" s="126">
        <v>20.2</v>
      </c>
      <c r="O3" s="832">
        <v>25</v>
      </c>
      <c r="P3" s="136">
        <v>26.4</v>
      </c>
      <c r="Q3" s="449">
        <v>27.5</v>
      </c>
      <c r="R3" s="945">
        <v>27.6</v>
      </c>
      <c r="S3" s="549">
        <v>28</v>
      </c>
      <c r="T3" s="552">
        <v>27.1</v>
      </c>
      <c r="U3" s="112">
        <v>25.8</v>
      </c>
      <c r="V3" s="112">
        <v>24.7</v>
      </c>
      <c r="W3" s="949">
        <v>23</v>
      </c>
      <c r="X3" s="547">
        <v>22.4</v>
      </c>
      <c r="Y3" s="963">
        <v>21.5</v>
      </c>
      <c r="Z3" s="112"/>
      <c r="AA3" s="547"/>
      <c r="AB3" s="547"/>
    </row>
    <row r="4" spans="1:28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450"/>
      <c r="F4" s="450"/>
      <c r="G4" s="450"/>
      <c r="H4" s="450"/>
      <c r="I4" s="450"/>
      <c r="J4" s="165">
        <v>19.100000000000001</v>
      </c>
      <c r="K4" s="165">
        <v>18.8</v>
      </c>
      <c r="L4" s="486">
        <v>18.899999999999999</v>
      </c>
      <c r="M4" s="486">
        <v>20.3</v>
      </c>
      <c r="N4" s="126">
        <v>20.2</v>
      </c>
      <c r="O4" s="832">
        <v>25</v>
      </c>
      <c r="P4" s="136">
        <v>26.4</v>
      </c>
      <c r="Q4" s="449">
        <v>27.5</v>
      </c>
      <c r="R4" s="945">
        <v>27.6</v>
      </c>
      <c r="S4" s="549">
        <v>28</v>
      </c>
      <c r="T4" s="552">
        <v>27.1</v>
      </c>
      <c r="U4" s="112">
        <v>25.8</v>
      </c>
      <c r="V4" s="112">
        <v>24.7</v>
      </c>
      <c r="W4" s="949">
        <v>23</v>
      </c>
      <c r="X4" s="547">
        <v>22.4</v>
      </c>
      <c r="Y4" s="963">
        <v>21.5</v>
      </c>
      <c r="Z4" s="112"/>
      <c r="AA4" s="547"/>
      <c r="AB4" s="547"/>
    </row>
    <row r="5" spans="1:28" s="249" customFormat="1" ht="12" customHeight="1" x14ac:dyDescent="0.4">
      <c r="A5" s="198">
        <v>4</v>
      </c>
      <c r="B5" s="460" t="s">
        <v>144</v>
      </c>
      <c r="C5" s="461" t="s">
        <v>227</v>
      </c>
      <c r="D5" s="228" t="s">
        <v>298</v>
      </c>
      <c r="E5" s="602"/>
      <c r="F5" s="602"/>
      <c r="G5" s="602"/>
      <c r="H5" s="602"/>
      <c r="I5" s="602"/>
      <c r="J5" s="602">
        <v>19.100000000000001</v>
      </c>
      <c r="K5" s="126">
        <v>18.8</v>
      </c>
      <c r="L5" s="866">
        <v>18.8</v>
      </c>
      <c r="M5" s="866">
        <v>20.2</v>
      </c>
      <c r="N5" s="126">
        <v>19.899999999999999</v>
      </c>
      <c r="O5" s="462">
        <v>24.5</v>
      </c>
      <c r="P5" s="136">
        <v>26</v>
      </c>
      <c r="Q5" s="462">
        <v>27.5</v>
      </c>
      <c r="R5" s="945">
        <v>27.6</v>
      </c>
      <c r="S5" s="864">
        <v>28</v>
      </c>
      <c r="T5" s="904">
        <v>26.6</v>
      </c>
      <c r="U5" s="126">
        <v>25.8</v>
      </c>
      <c r="V5" s="126">
        <v>24.4</v>
      </c>
      <c r="W5" s="919">
        <v>23</v>
      </c>
      <c r="X5" s="545">
        <v>22.2</v>
      </c>
      <c r="Y5" s="964">
        <v>21.3</v>
      </c>
      <c r="Z5" s="126"/>
      <c r="AA5" s="545"/>
      <c r="AB5" s="545"/>
    </row>
    <row r="6" spans="1:28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450"/>
      <c r="F6" s="450"/>
      <c r="G6" s="450"/>
      <c r="H6" s="450"/>
      <c r="I6" s="450"/>
      <c r="J6" s="549">
        <v>19.100000000000001</v>
      </c>
      <c r="K6" s="165">
        <v>18.8</v>
      </c>
      <c r="L6" s="486">
        <v>18.899999999999999</v>
      </c>
      <c r="M6" s="486">
        <v>20.3</v>
      </c>
      <c r="N6" s="501">
        <v>20.2</v>
      </c>
      <c r="O6" s="832">
        <v>25</v>
      </c>
      <c r="P6" s="136">
        <v>26.4</v>
      </c>
      <c r="Q6" s="449">
        <v>27.5</v>
      </c>
      <c r="R6" s="945">
        <v>27.6</v>
      </c>
      <c r="S6" s="549">
        <v>28</v>
      </c>
      <c r="T6" s="552">
        <v>27.1</v>
      </c>
      <c r="U6" s="112">
        <v>25.8</v>
      </c>
      <c r="V6" s="112">
        <v>24.7</v>
      </c>
      <c r="W6" s="949">
        <v>23</v>
      </c>
      <c r="X6" s="547">
        <v>22.4</v>
      </c>
      <c r="Y6" s="963">
        <v>21.5</v>
      </c>
      <c r="Z6" s="112"/>
      <c r="AA6" s="547"/>
      <c r="AB6" s="547"/>
    </row>
    <row r="7" spans="1:28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450"/>
      <c r="F7" s="450"/>
      <c r="G7" s="450"/>
      <c r="H7" s="450"/>
      <c r="I7" s="450"/>
      <c r="J7" s="549">
        <v>19.100000000000001</v>
      </c>
      <c r="K7" s="165">
        <v>18.8</v>
      </c>
      <c r="L7" s="486">
        <v>18.899999999999999</v>
      </c>
      <c r="M7" s="486">
        <v>20.3</v>
      </c>
      <c r="N7" s="501">
        <v>20.2</v>
      </c>
      <c r="O7" s="832">
        <v>25</v>
      </c>
      <c r="P7" s="136">
        <v>26.4</v>
      </c>
      <c r="Q7" s="449">
        <v>27.5</v>
      </c>
      <c r="R7" s="945">
        <v>27.6</v>
      </c>
      <c r="S7" s="549">
        <v>28</v>
      </c>
      <c r="T7" s="554">
        <v>27.1</v>
      </c>
      <c r="U7" s="112">
        <v>25.8</v>
      </c>
      <c r="V7" s="112">
        <v>24.7</v>
      </c>
      <c r="W7" s="949">
        <v>23</v>
      </c>
      <c r="X7" s="547">
        <v>22.4</v>
      </c>
      <c r="Y7" s="963">
        <v>21.5</v>
      </c>
      <c r="Z7" s="112"/>
      <c r="AA7" s="547"/>
      <c r="AB7" s="547"/>
    </row>
    <row r="8" spans="1:28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450"/>
      <c r="F8" s="450"/>
      <c r="G8" s="450"/>
      <c r="H8" s="450"/>
      <c r="I8" s="450"/>
      <c r="J8" s="549">
        <v>19.100000000000001</v>
      </c>
      <c r="K8" s="165">
        <v>18.8</v>
      </c>
      <c r="L8" s="486">
        <v>18.899999999999999</v>
      </c>
      <c r="M8" s="486">
        <v>20.3</v>
      </c>
      <c r="N8" s="501">
        <v>20.2</v>
      </c>
      <c r="O8" s="832">
        <v>25</v>
      </c>
      <c r="P8" s="136">
        <v>26.4</v>
      </c>
      <c r="Q8" s="449">
        <v>27.5</v>
      </c>
      <c r="R8" s="945">
        <v>27.6</v>
      </c>
      <c r="S8" s="549">
        <v>28</v>
      </c>
      <c r="T8" s="552">
        <v>27.1</v>
      </c>
      <c r="U8" s="112">
        <v>25.8</v>
      </c>
      <c r="V8" s="112">
        <v>24.7</v>
      </c>
      <c r="W8" s="949">
        <v>23</v>
      </c>
      <c r="X8" s="547">
        <v>22.4</v>
      </c>
      <c r="Y8" s="963">
        <v>21.5</v>
      </c>
      <c r="Z8" s="112"/>
      <c r="AA8" s="547"/>
      <c r="AB8" s="547"/>
    </row>
    <row r="9" spans="1:28" ht="12" customHeight="1" x14ac:dyDescent="0.4">
      <c r="A9" s="162">
        <v>8</v>
      </c>
      <c r="B9" s="361" t="s">
        <v>490</v>
      </c>
      <c r="C9" s="358" t="s">
        <v>13</v>
      </c>
      <c r="D9" s="448" t="s">
        <v>302</v>
      </c>
      <c r="E9" s="450"/>
      <c r="F9" s="450"/>
      <c r="G9" s="450"/>
      <c r="H9" s="450"/>
      <c r="I9" s="450"/>
      <c r="J9" s="549">
        <v>19.100000000000001</v>
      </c>
      <c r="K9" s="165">
        <v>18.8</v>
      </c>
      <c r="L9" s="486">
        <v>18.899999999999999</v>
      </c>
      <c r="M9" s="486">
        <v>20.3</v>
      </c>
      <c r="N9" s="501">
        <v>20.2</v>
      </c>
      <c r="O9" s="832">
        <v>25</v>
      </c>
      <c r="P9" s="136">
        <v>26.4</v>
      </c>
      <c r="Q9" s="449">
        <v>27.5</v>
      </c>
      <c r="R9" s="945">
        <v>27.6</v>
      </c>
      <c r="S9" s="549">
        <v>28</v>
      </c>
      <c r="T9" s="552">
        <v>27.1</v>
      </c>
      <c r="U9" s="112">
        <v>25.8</v>
      </c>
      <c r="V9" s="112">
        <v>24.7</v>
      </c>
      <c r="W9" s="949">
        <v>23</v>
      </c>
      <c r="X9" s="547">
        <v>22.4</v>
      </c>
      <c r="Y9" s="963">
        <v>21.5</v>
      </c>
      <c r="Z9" s="112"/>
      <c r="AA9" s="547"/>
      <c r="AB9" s="547"/>
    </row>
    <row r="10" spans="1:28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450"/>
      <c r="F10" s="450"/>
      <c r="G10" s="450"/>
      <c r="H10" s="450"/>
      <c r="I10" s="450"/>
      <c r="J10" s="549">
        <v>19.100000000000001</v>
      </c>
      <c r="K10" s="165">
        <v>18.8</v>
      </c>
      <c r="L10" s="486">
        <v>18.899999999999999</v>
      </c>
      <c r="M10" s="486">
        <v>20.3</v>
      </c>
      <c r="N10" s="501">
        <v>20.2</v>
      </c>
      <c r="O10" s="832">
        <v>25</v>
      </c>
      <c r="P10" s="136">
        <v>26.4</v>
      </c>
      <c r="Q10" s="449">
        <v>27.5</v>
      </c>
      <c r="R10" s="945">
        <v>27.6</v>
      </c>
      <c r="S10" s="549">
        <v>28</v>
      </c>
      <c r="T10" s="552">
        <v>27.1</v>
      </c>
      <c r="U10" s="112">
        <v>25.8</v>
      </c>
      <c r="V10" s="112">
        <v>24.7</v>
      </c>
      <c r="W10" s="949">
        <v>23</v>
      </c>
      <c r="X10" s="547">
        <v>22.4</v>
      </c>
      <c r="Y10" s="963">
        <v>21.5</v>
      </c>
      <c r="Z10" s="112"/>
      <c r="AA10" s="547"/>
      <c r="AB10" s="547"/>
    </row>
    <row r="11" spans="1:28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450"/>
      <c r="F11" s="450"/>
      <c r="G11" s="450"/>
      <c r="H11" s="450"/>
      <c r="I11" s="450"/>
      <c r="J11" s="549">
        <v>19.100000000000001</v>
      </c>
      <c r="K11" s="165">
        <v>18.8</v>
      </c>
      <c r="L11" s="486">
        <v>18.899999999999999</v>
      </c>
      <c r="M11" s="486">
        <v>20.3</v>
      </c>
      <c r="N11" s="501">
        <v>20.2</v>
      </c>
      <c r="O11" s="832">
        <v>25</v>
      </c>
      <c r="P11" s="136">
        <v>26.4</v>
      </c>
      <c r="Q11" s="449">
        <v>27.5</v>
      </c>
      <c r="R11" s="945">
        <v>27.6</v>
      </c>
      <c r="S11" s="549">
        <v>28</v>
      </c>
      <c r="T11" s="552">
        <v>27.1</v>
      </c>
      <c r="U11" s="112">
        <v>25.8</v>
      </c>
      <c r="V11" s="112">
        <v>24.7</v>
      </c>
      <c r="W11" s="949">
        <v>23</v>
      </c>
      <c r="X11" s="547">
        <v>22.4</v>
      </c>
      <c r="Y11" s="963">
        <v>21.5</v>
      </c>
      <c r="Z11" s="112"/>
      <c r="AA11" s="547"/>
      <c r="AB11" s="547"/>
    </row>
    <row r="12" spans="1:28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450"/>
      <c r="F12" s="450"/>
      <c r="G12" s="450"/>
      <c r="H12" s="450"/>
      <c r="I12" s="450"/>
      <c r="J12" s="549">
        <v>19.100000000000001</v>
      </c>
      <c r="K12" s="165">
        <v>18.8</v>
      </c>
      <c r="L12" s="486">
        <v>18.899999999999999</v>
      </c>
      <c r="M12" s="486">
        <v>20.3</v>
      </c>
      <c r="N12" s="501">
        <v>20.2</v>
      </c>
      <c r="O12" s="832">
        <v>25</v>
      </c>
      <c r="P12" s="136">
        <v>26.4</v>
      </c>
      <c r="Q12" s="449">
        <v>27.5</v>
      </c>
      <c r="R12" s="945">
        <v>27.6</v>
      </c>
      <c r="S12" s="549">
        <v>28</v>
      </c>
      <c r="T12" s="552">
        <v>27.1</v>
      </c>
      <c r="U12" s="112">
        <v>25.8</v>
      </c>
      <c r="V12" s="112">
        <v>24.7</v>
      </c>
      <c r="W12" s="949">
        <v>23</v>
      </c>
      <c r="X12" s="547">
        <v>22.4</v>
      </c>
      <c r="Y12" s="963">
        <v>21.5</v>
      </c>
      <c r="Z12" s="112"/>
      <c r="AA12" s="547"/>
      <c r="AB12" s="547"/>
    </row>
    <row r="13" spans="1:28" s="248" customFormat="1" ht="12" customHeight="1" x14ac:dyDescent="0.4">
      <c r="A13" s="455">
        <v>12</v>
      </c>
      <c r="B13" s="456" t="s">
        <v>292</v>
      </c>
      <c r="C13" s="457" t="s">
        <v>214</v>
      </c>
      <c r="D13" s="221" t="s">
        <v>306</v>
      </c>
      <c r="E13" s="458"/>
      <c r="F13" s="458"/>
      <c r="G13" s="458"/>
      <c r="H13" s="458"/>
      <c r="I13" s="458"/>
      <c r="J13" s="458">
        <v>19.399999999999999</v>
      </c>
      <c r="K13" s="550">
        <v>19</v>
      </c>
      <c r="L13" s="937">
        <v>19</v>
      </c>
      <c r="M13" s="465">
        <v>20.5</v>
      </c>
      <c r="N13" s="458">
        <v>20.399999999999999</v>
      </c>
      <c r="O13" s="458">
        <v>25</v>
      </c>
      <c r="P13" s="136">
        <v>26.5</v>
      </c>
      <c r="Q13" s="458">
        <v>27.5</v>
      </c>
      <c r="R13" s="946">
        <v>27.8</v>
      </c>
      <c r="S13" s="546">
        <v>28.2</v>
      </c>
      <c r="T13" s="555">
        <v>27.3</v>
      </c>
      <c r="U13" s="119">
        <v>26.1</v>
      </c>
      <c r="V13" s="119">
        <v>24.9</v>
      </c>
      <c r="W13" s="118">
        <v>23.3</v>
      </c>
      <c r="X13" s="550">
        <v>22.7</v>
      </c>
      <c r="Y13" s="965">
        <v>21.8</v>
      </c>
      <c r="Z13" s="119"/>
      <c r="AA13" s="119"/>
      <c r="AB13" s="119"/>
    </row>
    <row r="14" spans="1:28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367"/>
      <c r="F14" s="165"/>
      <c r="G14" s="165"/>
      <c r="H14" s="165"/>
      <c r="I14" s="165"/>
      <c r="J14" s="165">
        <v>19.100000000000001</v>
      </c>
      <c r="K14" s="165">
        <v>18.8</v>
      </c>
      <c r="L14" s="486">
        <v>18.8</v>
      </c>
      <c r="M14" s="486">
        <v>20.3</v>
      </c>
      <c r="N14" s="501">
        <v>20.2</v>
      </c>
      <c r="O14" s="832">
        <v>25</v>
      </c>
      <c r="P14" s="136">
        <v>26.4</v>
      </c>
      <c r="Q14" s="165">
        <v>27.5</v>
      </c>
      <c r="R14" s="945">
        <v>27.6</v>
      </c>
      <c r="S14" s="549">
        <v>28</v>
      </c>
      <c r="T14" s="552">
        <v>27.1</v>
      </c>
      <c r="U14" s="112">
        <v>25.8</v>
      </c>
      <c r="V14" s="112">
        <v>24.7</v>
      </c>
      <c r="W14" s="949">
        <v>23</v>
      </c>
      <c r="X14" s="547">
        <v>22.4</v>
      </c>
      <c r="Y14" s="963">
        <v>21.5</v>
      </c>
      <c r="Z14" s="112"/>
      <c r="AA14" s="547"/>
      <c r="AB14" s="547"/>
    </row>
    <row r="15" spans="1:28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367"/>
      <c r="F15" s="165"/>
      <c r="G15" s="165"/>
      <c r="H15" s="165"/>
      <c r="I15" s="165"/>
      <c r="J15" s="165">
        <v>19.100000000000001</v>
      </c>
      <c r="K15" s="165">
        <v>18.8</v>
      </c>
      <c r="L15" s="486">
        <v>18.8</v>
      </c>
      <c r="M15" s="486">
        <v>20.3</v>
      </c>
      <c r="N15" s="501">
        <v>20.2</v>
      </c>
      <c r="O15" s="832">
        <v>25</v>
      </c>
      <c r="P15" s="136">
        <v>26.4</v>
      </c>
      <c r="Q15" s="165">
        <v>27.5</v>
      </c>
      <c r="R15" s="945">
        <v>27.6</v>
      </c>
      <c r="S15" s="549">
        <v>28</v>
      </c>
      <c r="T15" s="552">
        <v>27.1</v>
      </c>
      <c r="U15" s="112">
        <v>25.8</v>
      </c>
      <c r="V15" s="112">
        <v>24.7</v>
      </c>
      <c r="W15" s="949">
        <v>23</v>
      </c>
      <c r="X15" s="547">
        <v>22.4</v>
      </c>
      <c r="Y15" s="963">
        <v>21.5</v>
      </c>
      <c r="Z15" s="112"/>
      <c r="AA15" s="547"/>
      <c r="AB15" s="547"/>
    </row>
    <row r="16" spans="1:28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367"/>
      <c r="F16" s="165"/>
      <c r="G16" s="165"/>
      <c r="H16" s="165"/>
      <c r="I16" s="165"/>
      <c r="J16" s="165">
        <v>19.100000000000001</v>
      </c>
      <c r="K16" s="165">
        <v>18.8</v>
      </c>
      <c r="L16" s="486">
        <v>18.8</v>
      </c>
      <c r="M16" s="486">
        <v>20.3</v>
      </c>
      <c r="N16" s="501">
        <v>20.2</v>
      </c>
      <c r="O16" s="832">
        <v>25</v>
      </c>
      <c r="P16" s="136">
        <v>26.4</v>
      </c>
      <c r="Q16" s="165">
        <v>27.5</v>
      </c>
      <c r="R16" s="945">
        <v>27.6</v>
      </c>
      <c r="S16" s="549">
        <v>28</v>
      </c>
      <c r="T16" s="552">
        <v>27.1</v>
      </c>
      <c r="U16" s="112">
        <v>25.8</v>
      </c>
      <c r="V16" s="112">
        <v>24.7</v>
      </c>
      <c r="W16" s="949">
        <v>23</v>
      </c>
      <c r="X16" s="547">
        <v>22.4</v>
      </c>
      <c r="Y16" s="963">
        <v>21.5</v>
      </c>
      <c r="Z16" s="112"/>
      <c r="AA16" s="547"/>
      <c r="AB16" s="547"/>
    </row>
    <row r="17" spans="1:28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229"/>
      <c r="F17" s="126"/>
      <c r="G17" s="126"/>
      <c r="H17" s="126"/>
      <c r="I17" s="126"/>
      <c r="J17" s="126">
        <v>19.100000000000001</v>
      </c>
      <c r="K17" s="126">
        <v>18.8</v>
      </c>
      <c r="L17" s="466">
        <v>18.8</v>
      </c>
      <c r="M17" s="466">
        <v>20.2</v>
      </c>
      <c r="N17" s="126">
        <v>19.899999999999999</v>
      </c>
      <c r="O17" s="462">
        <v>24.5</v>
      </c>
      <c r="P17" s="136">
        <v>26</v>
      </c>
      <c r="Q17" s="126">
        <v>27.5</v>
      </c>
      <c r="R17" s="945">
        <v>27.6</v>
      </c>
      <c r="S17" s="864">
        <v>28</v>
      </c>
      <c r="T17" s="904">
        <v>26.6</v>
      </c>
      <c r="U17" s="126">
        <v>25.8</v>
      </c>
      <c r="V17" s="126">
        <v>24.4</v>
      </c>
      <c r="W17" s="919">
        <v>23</v>
      </c>
      <c r="X17" s="545">
        <v>22.2</v>
      </c>
      <c r="Y17" s="964">
        <v>21.3</v>
      </c>
      <c r="Z17" s="126"/>
      <c r="AA17" s="545"/>
      <c r="AB17" s="545"/>
    </row>
    <row r="18" spans="1:28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367"/>
      <c r="F18" s="165"/>
      <c r="G18" s="165"/>
      <c r="H18" s="165"/>
      <c r="I18" s="165"/>
      <c r="J18" s="165">
        <v>19.100000000000001</v>
      </c>
      <c r="K18" s="165">
        <v>18.8</v>
      </c>
      <c r="L18" s="486">
        <v>18.8</v>
      </c>
      <c r="M18" s="486">
        <v>20.3</v>
      </c>
      <c r="N18" s="126">
        <v>20.2</v>
      </c>
      <c r="O18" s="832">
        <v>25</v>
      </c>
      <c r="P18" s="136">
        <v>26.4</v>
      </c>
      <c r="Q18" s="165">
        <v>27.5</v>
      </c>
      <c r="R18" s="945">
        <v>27.6</v>
      </c>
      <c r="S18" s="549">
        <v>28</v>
      </c>
      <c r="T18" s="552">
        <v>27.1</v>
      </c>
      <c r="U18" s="112">
        <v>25.8</v>
      </c>
      <c r="V18" s="112">
        <v>24.7</v>
      </c>
      <c r="W18" s="949">
        <v>23</v>
      </c>
      <c r="X18" s="547">
        <v>22.4</v>
      </c>
      <c r="Y18" s="963">
        <v>21.5</v>
      </c>
      <c r="Z18" s="112"/>
      <c r="AA18" s="547"/>
      <c r="AB18" s="547"/>
    </row>
    <row r="19" spans="1:28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367"/>
      <c r="F19" s="165"/>
      <c r="G19" s="165"/>
      <c r="H19" s="165"/>
      <c r="I19" s="165"/>
      <c r="J19" s="165">
        <v>19.100000000000001</v>
      </c>
      <c r="K19" s="165">
        <v>18.8</v>
      </c>
      <c r="L19" s="486">
        <v>18.8</v>
      </c>
      <c r="M19" s="486">
        <v>20.3</v>
      </c>
      <c r="N19" s="126">
        <v>20.2</v>
      </c>
      <c r="O19" s="832">
        <v>25</v>
      </c>
      <c r="P19" s="136">
        <v>26.4</v>
      </c>
      <c r="Q19" s="165">
        <v>27.5</v>
      </c>
      <c r="R19" s="945">
        <v>27.6</v>
      </c>
      <c r="S19" s="549">
        <v>28</v>
      </c>
      <c r="T19" s="552">
        <v>27.1</v>
      </c>
      <c r="U19" s="112">
        <v>25.8</v>
      </c>
      <c r="V19" s="112">
        <v>24.7</v>
      </c>
      <c r="W19" s="949">
        <v>23</v>
      </c>
      <c r="X19" s="547">
        <v>22.4</v>
      </c>
      <c r="Y19" s="963">
        <v>21.5</v>
      </c>
      <c r="Z19" s="112"/>
      <c r="AA19" s="547"/>
      <c r="AB19" s="547"/>
    </row>
    <row r="20" spans="1:28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367"/>
      <c r="F20" s="165"/>
      <c r="G20" s="165"/>
      <c r="H20" s="165"/>
      <c r="I20" s="165"/>
      <c r="J20" s="165">
        <v>19.100000000000001</v>
      </c>
      <c r="K20" s="165">
        <v>18.8</v>
      </c>
      <c r="L20" s="486">
        <v>18.8</v>
      </c>
      <c r="M20" s="486">
        <v>20.3</v>
      </c>
      <c r="N20" s="126">
        <v>20.2</v>
      </c>
      <c r="O20" s="832">
        <v>25</v>
      </c>
      <c r="P20" s="136">
        <v>26.4</v>
      </c>
      <c r="Q20" s="165">
        <v>27.5</v>
      </c>
      <c r="R20" s="945">
        <v>27.6</v>
      </c>
      <c r="S20" s="549">
        <v>28</v>
      </c>
      <c r="T20" s="552">
        <v>27.1</v>
      </c>
      <c r="U20" s="112">
        <v>25.8</v>
      </c>
      <c r="V20" s="112">
        <v>24.7</v>
      </c>
      <c r="W20" s="949">
        <v>23</v>
      </c>
      <c r="X20" s="547">
        <v>22.4</v>
      </c>
      <c r="Y20" s="963">
        <v>21.5</v>
      </c>
      <c r="Z20" s="112"/>
      <c r="AA20" s="547"/>
      <c r="AB20" s="547"/>
    </row>
    <row r="21" spans="1:28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367"/>
      <c r="F21" s="165"/>
      <c r="G21" s="165"/>
      <c r="H21" s="165"/>
      <c r="I21" s="165"/>
      <c r="J21" s="165">
        <v>19.100000000000001</v>
      </c>
      <c r="K21" s="165">
        <v>18.8</v>
      </c>
      <c r="L21" s="486">
        <v>18.8</v>
      </c>
      <c r="M21" s="486">
        <v>20.3</v>
      </c>
      <c r="N21" s="126">
        <v>20.2</v>
      </c>
      <c r="O21" s="832">
        <v>25</v>
      </c>
      <c r="P21" s="136">
        <v>26.4</v>
      </c>
      <c r="Q21" s="165">
        <v>27.5</v>
      </c>
      <c r="R21" s="945">
        <v>27.6</v>
      </c>
      <c r="S21" s="549">
        <v>28</v>
      </c>
      <c r="T21" s="552">
        <v>27.1</v>
      </c>
      <c r="U21" s="112">
        <v>25.8</v>
      </c>
      <c r="V21" s="112">
        <v>24.7</v>
      </c>
      <c r="W21" s="949">
        <v>23</v>
      </c>
      <c r="X21" s="547">
        <v>22.4</v>
      </c>
      <c r="Y21" s="963">
        <v>21.5</v>
      </c>
      <c r="Z21" s="112"/>
      <c r="AA21" s="547"/>
      <c r="AB21" s="547"/>
    </row>
    <row r="22" spans="1:28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797"/>
      <c r="F22" s="794"/>
      <c r="G22" s="794"/>
      <c r="H22" s="794"/>
      <c r="I22" s="794"/>
      <c r="J22" s="794">
        <v>19.100000000000001</v>
      </c>
      <c r="K22" s="794">
        <v>18.8</v>
      </c>
      <c r="L22" s="795">
        <v>18.8</v>
      </c>
      <c r="M22" s="795">
        <v>20.3</v>
      </c>
      <c r="N22" s="794">
        <v>20.2</v>
      </c>
      <c r="O22" s="824">
        <v>25</v>
      </c>
      <c r="P22" s="136">
        <v>26.4</v>
      </c>
      <c r="Q22" s="794">
        <v>27.5</v>
      </c>
      <c r="R22" s="945">
        <v>27.6</v>
      </c>
      <c r="S22" s="865">
        <v>28</v>
      </c>
      <c r="T22" s="825">
        <v>27.1</v>
      </c>
      <c r="U22" s="794">
        <v>25.8</v>
      </c>
      <c r="V22" s="794">
        <v>24.7</v>
      </c>
      <c r="W22" s="950">
        <v>23</v>
      </c>
      <c r="X22" s="796">
        <v>22.4</v>
      </c>
      <c r="Y22" s="966">
        <v>21.5</v>
      </c>
      <c r="Z22" s="794"/>
      <c r="AA22" s="796"/>
      <c r="AB22" s="796"/>
    </row>
    <row r="23" spans="1:28" s="248" customFormat="1" ht="12" customHeight="1" x14ac:dyDescent="0.4">
      <c r="A23" s="455">
        <v>22</v>
      </c>
      <c r="B23" s="456" t="s">
        <v>281</v>
      </c>
      <c r="C23" s="457" t="s">
        <v>347</v>
      </c>
      <c r="D23" s="221" t="s">
        <v>316</v>
      </c>
      <c r="E23" s="222"/>
      <c r="F23" s="119"/>
      <c r="G23" s="119"/>
      <c r="H23" s="119"/>
      <c r="I23" s="119"/>
      <c r="J23" s="458">
        <v>19.399999999999999</v>
      </c>
      <c r="K23" s="550">
        <v>19</v>
      </c>
      <c r="L23" s="937">
        <v>18.8</v>
      </c>
      <c r="M23" s="465">
        <v>20.5</v>
      </c>
      <c r="N23" s="126">
        <v>20.2</v>
      </c>
      <c r="O23" s="458">
        <v>25</v>
      </c>
      <c r="P23" s="136">
        <v>26.5</v>
      </c>
      <c r="Q23" s="120">
        <v>27.8</v>
      </c>
      <c r="R23" s="946">
        <v>27.8</v>
      </c>
      <c r="S23" s="546">
        <v>28.2</v>
      </c>
      <c r="T23" s="555">
        <v>27.3</v>
      </c>
      <c r="U23" s="119">
        <v>26.1</v>
      </c>
      <c r="V23" s="119">
        <v>24.9</v>
      </c>
      <c r="W23" s="118">
        <v>23.3</v>
      </c>
      <c r="X23" s="550">
        <v>22.7</v>
      </c>
      <c r="Y23" s="965">
        <v>21.8</v>
      </c>
      <c r="Z23" s="119"/>
      <c r="AA23" s="550"/>
      <c r="AB23" s="550"/>
    </row>
    <row r="24" spans="1:28" s="248" customFormat="1" ht="12" customHeight="1" x14ac:dyDescent="0.4">
      <c r="A24" s="455">
        <v>23</v>
      </c>
      <c r="B24" s="456" t="s">
        <v>282</v>
      </c>
      <c r="C24" s="459" t="s">
        <v>238</v>
      </c>
      <c r="D24" s="221" t="s">
        <v>317</v>
      </c>
      <c r="E24" s="222"/>
      <c r="F24" s="119"/>
      <c r="G24" s="119"/>
      <c r="H24" s="119"/>
      <c r="I24" s="119"/>
      <c r="J24" s="458">
        <v>19.399999999999999</v>
      </c>
      <c r="K24" s="550">
        <v>19</v>
      </c>
      <c r="L24" s="937">
        <v>18.8</v>
      </c>
      <c r="M24" s="465">
        <v>20.5</v>
      </c>
      <c r="N24" s="126">
        <v>20.2</v>
      </c>
      <c r="O24" s="458">
        <v>25</v>
      </c>
      <c r="P24" s="136">
        <v>26.5</v>
      </c>
      <c r="Q24" s="120">
        <v>27.8</v>
      </c>
      <c r="R24" s="946">
        <v>27.8</v>
      </c>
      <c r="S24" s="546">
        <v>28.2</v>
      </c>
      <c r="T24" s="555">
        <v>27.3</v>
      </c>
      <c r="U24" s="119">
        <v>26.1</v>
      </c>
      <c r="V24" s="119">
        <v>24.9</v>
      </c>
      <c r="W24" s="118">
        <v>23.3</v>
      </c>
      <c r="X24" s="550">
        <v>22.7</v>
      </c>
      <c r="Y24" s="965">
        <v>21.8</v>
      </c>
      <c r="Z24" s="119"/>
      <c r="AA24" s="550"/>
      <c r="AB24" s="550"/>
    </row>
    <row r="25" spans="1:28" s="612" customFormat="1" ht="12" customHeight="1" x14ac:dyDescent="0.4">
      <c r="A25" s="603">
        <v>24</v>
      </c>
      <c r="B25" s="604" t="s">
        <v>439</v>
      </c>
      <c r="C25" s="605" t="s">
        <v>552</v>
      </c>
      <c r="D25" s="606" t="s">
        <v>155</v>
      </c>
      <c r="E25" s="606"/>
      <c r="F25" s="606"/>
      <c r="G25" s="606"/>
      <c r="H25" s="606"/>
      <c r="I25" s="606"/>
      <c r="J25" s="607">
        <v>19.100000000000001</v>
      </c>
      <c r="K25" s="608">
        <v>18.7</v>
      </c>
      <c r="L25" s="608">
        <v>18.899999999999999</v>
      </c>
      <c r="M25" s="608">
        <v>20.3</v>
      </c>
      <c r="N25" s="609">
        <v>20.2</v>
      </c>
      <c r="O25" s="611">
        <v>25</v>
      </c>
      <c r="P25" s="136">
        <v>26.3</v>
      </c>
      <c r="Q25" s="120">
        <v>27.8</v>
      </c>
      <c r="R25" s="946">
        <v>27.2</v>
      </c>
      <c r="S25" s="546">
        <v>27.7</v>
      </c>
      <c r="T25" s="611">
        <v>26.8</v>
      </c>
      <c r="U25" s="607">
        <v>25.8</v>
      </c>
      <c r="V25" s="607">
        <v>24.5</v>
      </c>
      <c r="W25" s="118">
        <v>23</v>
      </c>
      <c r="X25" s="547">
        <v>22.3</v>
      </c>
      <c r="Y25" s="967">
        <v>21.4</v>
      </c>
      <c r="Z25" s="607"/>
      <c r="AA25" s="609"/>
      <c r="AB25" s="607"/>
    </row>
    <row r="26" spans="1:28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68"/>
      <c r="F26" s="168"/>
      <c r="G26" s="168"/>
      <c r="H26" s="168"/>
      <c r="I26" s="168"/>
      <c r="J26" s="165">
        <v>19.100000000000001</v>
      </c>
      <c r="K26" s="608">
        <v>18.7</v>
      </c>
      <c r="L26" s="486">
        <v>18.899999999999999</v>
      </c>
      <c r="M26" s="486">
        <v>20.3</v>
      </c>
      <c r="N26" s="495">
        <v>20.2</v>
      </c>
      <c r="O26" s="832">
        <v>25</v>
      </c>
      <c r="P26" s="136">
        <v>26.3</v>
      </c>
      <c r="Q26" s="166">
        <v>27.5</v>
      </c>
      <c r="R26" s="945">
        <v>27.2</v>
      </c>
      <c r="S26" s="546">
        <v>27.7</v>
      </c>
      <c r="T26" s="611">
        <v>26.8</v>
      </c>
      <c r="U26" s="112">
        <v>25.8</v>
      </c>
      <c r="V26" s="607">
        <v>24.5</v>
      </c>
      <c r="W26" s="949">
        <v>22.8</v>
      </c>
      <c r="X26" s="547">
        <v>22.3</v>
      </c>
      <c r="Y26" s="967">
        <v>21.4</v>
      </c>
      <c r="Z26" s="112"/>
      <c r="AA26" s="547"/>
      <c r="AB26" s="547"/>
    </row>
    <row r="27" spans="1:28" ht="12" customHeight="1" x14ac:dyDescent="0.4">
      <c r="A27" s="162">
        <v>26</v>
      </c>
      <c r="B27" s="361" t="s">
        <v>433</v>
      </c>
      <c r="C27" s="358" t="s">
        <v>362</v>
      </c>
      <c r="D27" s="168" t="s">
        <v>555</v>
      </c>
      <c r="E27" s="367"/>
      <c r="F27" s="165"/>
      <c r="G27" s="445"/>
      <c r="H27" s="445"/>
      <c r="I27" s="445"/>
      <c r="J27" s="445">
        <v>19.100000000000001</v>
      </c>
      <c r="K27" s="608">
        <v>18.7</v>
      </c>
      <c r="L27" s="488">
        <v>18.899999999999999</v>
      </c>
      <c r="M27" s="488">
        <v>20.3</v>
      </c>
      <c r="N27" s="495">
        <v>20.2</v>
      </c>
      <c r="O27" s="829">
        <v>25</v>
      </c>
      <c r="P27" s="136">
        <v>26.3</v>
      </c>
      <c r="Q27" s="166">
        <v>27.3</v>
      </c>
      <c r="R27" s="945">
        <v>27.2</v>
      </c>
      <c r="S27" s="546">
        <v>27.7</v>
      </c>
      <c r="T27" s="611">
        <v>26.8</v>
      </c>
      <c r="U27" s="112">
        <v>25.8</v>
      </c>
      <c r="V27" s="607">
        <v>24.5</v>
      </c>
      <c r="W27" s="949">
        <v>22.8</v>
      </c>
      <c r="X27" s="547">
        <v>22.3</v>
      </c>
      <c r="Y27" s="967">
        <v>21.4</v>
      </c>
      <c r="Z27" s="112"/>
      <c r="AA27" s="547"/>
      <c r="AB27" s="547"/>
    </row>
    <row r="28" spans="1:28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367"/>
      <c r="F28" s="165"/>
      <c r="G28" s="445"/>
      <c r="H28" s="445"/>
      <c r="I28" s="445"/>
      <c r="J28" s="445">
        <v>19.100000000000001</v>
      </c>
      <c r="K28" s="608">
        <v>18.7</v>
      </c>
      <c r="L28" s="488">
        <v>18.899999999999999</v>
      </c>
      <c r="M28" s="488">
        <v>20.3</v>
      </c>
      <c r="N28" s="495">
        <v>20.2</v>
      </c>
      <c r="O28" s="829">
        <v>25</v>
      </c>
      <c r="P28" s="136">
        <v>26.3</v>
      </c>
      <c r="Q28" s="166">
        <v>27.3</v>
      </c>
      <c r="R28" s="945">
        <v>27.2</v>
      </c>
      <c r="S28" s="546">
        <v>27.7</v>
      </c>
      <c r="T28" s="611">
        <v>26.8</v>
      </c>
      <c r="U28" s="112">
        <v>25.8</v>
      </c>
      <c r="V28" s="607">
        <v>24.5</v>
      </c>
      <c r="W28" s="949">
        <v>22.8</v>
      </c>
      <c r="X28" s="547">
        <v>22.3</v>
      </c>
      <c r="Y28" s="967">
        <v>21.4</v>
      </c>
      <c r="Z28" s="112"/>
      <c r="AA28" s="547"/>
      <c r="AB28" s="547"/>
    </row>
    <row r="29" spans="1:28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363"/>
      <c r="F29" s="364"/>
      <c r="G29" s="165"/>
      <c r="H29" s="165"/>
      <c r="I29" s="165"/>
      <c r="J29" s="165">
        <v>19.100000000000001</v>
      </c>
      <c r="K29" s="608">
        <v>18.7</v>
      </c>
      <c r="L29" s="486">
        <v>18.899999999999999</v>
      </c>
      <c r="M29" s="486">
        <v>20.3</v>
      </c>
      <c r="N29" s="126">
        <v>20.2</v>
      </c>
      <c r="O29" s="832">
        <v>25</v>
      </c>
      <c r="P29" s="136">
        <v>26.3</v>
      </c>
      <c r="Q29" s="166">
        <v>27.5</v>
      </c>
      <c r="R29" s="946">
        <v>27.2</v>
      </c>
      <c r="S29" s="546">
        <v>27.7</v>
      </c>
      <c r="T29" s="482">
        <v>27.1</v>
      </c>
      <c r="U29" s="112">
        <v>25.8</v>
      </c>
      <c r="V29" s="607">
        <v>24.5</v>
      </c>
      <c r="W29" s="949">
        <v>22.8</v>
      </c>
      <c r="X29" s="547">
        <v>22.4</v>
      </c>
      <c r="Y29" s="967">
        <v>21.4</v>
      </c>
      <c r="Z29" s="112"/>
      <c r="AA29" s="547"/>
      <c r="AB29" s="547"/>
    </row>
    <row r="30" spans="1:28" s="249" customFormat="1" ht="12" customHeight="1" x14ac:dyDescent="0.4">
      <c r="A30" s="198">
        <v>29</v>
      </c>
      <c r="B30" s="463" t="s">
        <v>107</v>
      </c>
      <c r="C30" s="475" t="s">
        <v>229</v>
      </c>
      <c r="D30" s="867" t="s">
        <v>159</v>
      </c>
      <c r="E30" s="868"/>
      <c r="F30" s="860"/>
      <c r="G30" s="126"/>
      <c r="H30" s="126"/>
      <c r="I30" s="126"/>
      <c r="J30" s="126">
        <v>19.100000000000001</v>
      </c>
      <c r="K30" s="608">
        <v>18.7</v>
      </c>
      <c r="L30" s="466">
        <v>18.899999999999999</v>
      </c>
      <c r="M30" s="466">
        <v>20.3</v>
      </c>
      <c r="N30" s="126">
        <v>19.899999999999999</v>
      </c>
      <c r="O30" s="462">
        <v>24.5</v>
      </c>
      <c r="P30" s="136">
        <v>25.8</v>
      </c>
      <c r="Q30" s="127">
        <v>27.5</v>
      </c>
      <c r="R30" s="939">
        <v>27.6</v>
      </c>
      <c r="S30" s="869">
        <v>27.4</v>
      </c>
      <c r="T30" s="904">
        <v>26.6</v>
      </c>
      <c r="U30" s="126">
        <v>25.8</v>
      </c>
      <c r="V30" s="126">
        <v>24.4</v>
      </c>
      <c r="W30" s="949">
        <v>22.8</v>
      </c>
      <c r="X30" s="545">
        <v>22.2</v>
      </c>
      <c r="Y30" s="964">
        <v>21.3</v>
      </c>
      <c r="Z30" s="126"/>
      <c r="AA30" s="545"/>
      <c r="AB30" s="545"/>
    </row>
    <row r="31" spans="1:28" s="249" customFormat="1" ht="12" customHeight="1" x14ac:dyDescent="0.4">
      <c r="A31" s="198">
        <v>30</v>
      </c>
      <c r="B31" s="460" t="s">
        <v>282</v>
      </c>
      <c r="C31" s="475" t="s">
        <v>163</v>
      </c>
      <c r="D31" s="867" t="s">
        <v>558</v>
      </c>
      <c r="E31" s="229"/>
      <c r="F31" s="126"/>
      <c r="G31" s="126"/>
      <c r="H31" s="126"/>
      <c r="I31" s="126"/>
      <c r="J31" s="545">
        <v>19</v>
      </c>
      <c r="K31" s="608">
        <v>18.7</v>
      </c>
      <c r="L31" s="466">
        <v>18.7</v>
      </c>
      <c r="M31" s="466">
        <v>20.3</v>
      </c>
      <c r="N31" s="126">
        <v>19.7</v>
      </c>
      <c r="O31" s="462">
        <v>24.5</v>
      </c>
      <c r="P31" s="136">
        <v>26.4</v>
      </c>
      <c r="Q31" s="127">
        <v>27.5</v>
      </c>
      <c r="R31" s="939">
        <v>27.6</v>
      </c>
      <c r="S31" s="869">
        <v>27.4</v>
      </c>
      <c r="T31" s="904">
        <v>26.3</v>
      </c>
      <c r="U31" s="126">
        <v>25.8</v>
      </c>
      <c r="V31" s="126">
        <v>24.2</v>
      </c>
      <c r="W31" s="949">
        <v>22.8</v>
      </c>
      <c r="X31" s="545">
        <v>22.2</v>
      </c>
      <c r="Y31" s="964">
        <v>21.3</v>
      </c>
      <c r="Z31" s="126"/>
      <c r="AA31" s="545"/>
      <c r="AB31" s="545"/>
    </row>
    <row r="32" spans="1:28" ht="11" customHeight="1" x14ac:dyDescent="0.4">
      <c r="A32" s="162">
        <v>31</v>
      </c>
      <c r="B32" s="361" t="s">
        <v>278</v>
      </c>
      <c r="C32" s="358" t="s">
        <v>191</v>
      </c>
      <c r="D32" s="168" t="s">
        <v>156</v>
      </c>
      <c r="E32" s="445"/>
      <c r="F32" s="165"/>
      <c r="G32" s="165"/>
      <c r="H32" s="165"/>
      <c r="I32" s="165"/>
      <c r="J32" s="165">
        <v>19.100000000000001</v>
      </c>
      <c r="K32" s="608">
        <v>18.7</v>
      </c>
      <c r="L32" s="486">
        <v>18.899999999999999</v>
      </c>
      <c r="M32" s="486">
        <v>20.5</v>
      </c>
      <c r="N32" s="126">
        <v>20.2</v>
      </c>
      <c r="O32" s="832">
        <v>25</v>
      </c>
      <c r="P32" s="136">
        <v>26.4</v>
      </c>
      <c r="Q32" s="166">
        <v>27.4</v>
      </c>
      <c r="R32" s="939">
        <v>27.5</v>
      </c>
      <c r="S32" s="546">
        <v>28.2</v>
      </c>
      <c r="T32" s="553">
        <v>27.1</v>
      </c>
      <c r="U32" s="112">
        <v>25.8</v>
      </c>
      <c r="V32" s="112">
        <v>24.7</v>
      </c>
      <c r="W32" s="949">
        <v>23</v>
      </c>
      <c r="X32" s="547">
        <v>22.4</v>
      </c>
      <c r="Y32" s="963">
        <v>21.5</v>
      </c>
      <c r="Z32" s="112"/>
      <c r="AA32" s="547"/>
      <c r="AB32" s="547"/>
    </row>
    <row r="33" spans="1:30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629"/>
      <c r="F33" s="607"/>
      <c r="G33" s="607"/>
      <c r="H33" s="607"/>
      <c r="I33" s="607"/>
      <c r="J33" s="607">
        <v>19.100000000000001</v>
      </c>
      <c r="K33" s="550">
        <v>19</v>
      </c>
      <c r="L33" s="608">
        <v>18.899999999999999</v>
      </c>
      <c r="M33" s="608">
        <v>20.5</v>
      </c>
      <c r="N33" s="607">
        <v>20.2</v>
      </c>
      <c r="O33" s="611">
        <v>25</v>
      </c>
      <c r="P33" s="136">
        <v>26.3</v>
      </c>
      <c r="Q33" s="166">
        <v>27.4</v>
      </c>
      <c r="R33" s="939">
        <v>27.5</v>
      </c>
      <c r="S33" s="546">
        <v>28.2</v>
      </c>
      <c r="T33" s="553">
        <v>27.1</v>
      </c>
      <c r="U33" s="119">
        <v>26.1</v>
      </c>
      <c r="V33" s="607">
        <v>24.5</v>
      </c>
      <c r="W33" s="118">
        <v>23.3</v>
      </c>
      <c r="X33" s="609">
        <v>22.5</v>
      </c>
      <c r="Y33" s="967">
        <v>21.8</v>
      </c>
      <c r="Z33" s="607"/>
      <c r="AA33" s="609"/>
      <c r="AB33" s="609"/>
    </row>
    <row r="34" spans="1:30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630"/>
      <c r="F34" s="607"/>
      <c r="G34" s="642"/>
      <c r="H34" s="642"/>
      <c r="I34" s="642"/>
      <c r="J34" s="642">
        <v>19.100000000000001</v>
      </c>
      <c r="K34" s="550">
        <v>19</v>
      </c>
      <c r="L34" s="608">
        <v>18.899999999999999</v>
      </c>
      <c r="M34" s="608">
        <v>20.5</v>
      </c>
      <c r="N34" s="607">
        <v>20.2</v>
      </c>
      <c r="O34" s="888">
        <v>25</v>
      </c>
      <c r="P34" s="136">
        <v>26.3</v>
      </c>
      <c r="Q34" s="166">
        <v>27.4</v>
      </c>
      <c r="R34" s="939">
        <v>27.5</v>
      </c>
      <c r="S34" s="546">
        <v>28.2</v>
      </c>
      <c r="T34" s="553">
        <v>27.1</v>
      </c>
      <c r="U34" s="119">
        <v>26.1</v>
      </c>
      <c r="V34" s="607">
        <v>24.5</v>
      </c>
      <c r="W34" s="118">
        <v>23.3</v>
      </c>
      <c r="X34" s="609">
        <v>22.5</v>
      </c>
      <c r="Y34" s="967">
        <v>21.8</v>
      </c>
      <c r="Z34" s="607"/>
      <c r="AA34" s="609"/>
      <c r="AB34" s="609"/>
    </row>
    <row r="35" spans="1:30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607"/>
      <c r="F35" s="607"/>
      <c r="G35" s="631"/>
      <c r="H35" s="631"/>
      <c r="I35" s="631"/>
      <c r="J35" s="631">
        <v>19.100000000000001</v>
      </c>
      <c r="K35" s="550">
        <v>19</v>
      </c>
      <c r="L35" s="608">
        <v>18.899999999999999</v>
      </c>
      <c r="M35" s="608">
        <v>20.5</v>
      </c>
      <c r="N35" s="607">
        <v>20.2</v>
      </c>
      <c r="O35" s="888">
        <v>25</v>
      </c>
      <c r="P35" s="136">
        <v>26.3</v>
      </c>
      <c r="Q35" s="166">
        <v>27.4</v>
      </c>
      <c r="R35" s="939">
        <v>27.5</v>
      </c>
      <c r="S35" s="546">
        <v>28.2</v>
      </c>
      <c r="T35" s="553">
        <v>27.1</v>
      </c>
      <c r="U35" s="119">
        <v>26.1</v>
      </c>
      <c r="V35" s="607">
        <v>24.5</v>
      </c>
      <c r="W35" s="118">
        <v>23.3</v>
      </c>
      <c r="X35" s="609">
        <v>22.5</v>
      </c>
      <c r="Y35" s="967">
        <v>21.8</v>
      </c>
      <c r="Z35" s="607"/>
      <c r="AA35" s="609"/>
      <c r="AB35" s="609"/>
    </row>
    <row r="36" spans="1:30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607"/>
      <c r="F36" s="607"/>
      <c r="G36" s="642"/>
      <c r="H36" s="642"/>
      <c r="I36" s="642"/>
      <c r="J36" s="642">
        <v>19.100000000000001</v>
      </c>
      <c r="K36" s="550">
        <v>19</v>
      </c>
      <c r="L36" s="608">
        <v>18.899999999999999</v>
      </c>
      <c r="M36" s="608">
        <v>20.5</v>
      </c>
      <c r="N36" s="607">
        <v>20.2</v>
      </c>
      <c r="O36" s="888">
        <v>25.3</v>
      </c>
      <c r="P36" s="136">
        <v>26.3</v>
      </c>
      <c r="Q36" s="166">
        <v>27.4</v>
      </c>
      <c r="R36" s="939">
        <v>27.5</v>
      </c>
      <c r="S36" s="546">
        <v>28.2</v>
      </c>
      <c r="T36" s="553">
        <v>27.1</v>
      </c>
      <c r="U36" s="119">
        <v>26.1</v>
      </c>
      <c r="V36" s="607">
        <v>24.5</v>
      </c>
      <c r="W36" s="118">
        <v>23.3</v>
      </c>
      <c r="X36" s="609">
        <v>22.5</v>
      </c>
      <c r="Y36" s="967">
        <v>21.8</v>
      </c>
      <c r="Z36" s="607"/>
      <c r="AA36" s="609"/>
      <c r="AB36" s="609"/>
    </row>
    <row r="37" spans="1:30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367"/>
      <c r="F37" s="165"/>
      <c r="G37" s="445"/>
      <c r="H37" s="445"/>
      <c r="I37" s="445"/>
      <c r="J37" s="445">
        <v>19.2</v>
      </c>
      <c r="K37" s="467">
        <v>18.7</v>
      </c>
      <c r="L37" s="488">
        <v>18.899999999999999</v>
      </c>
      <c r="M37" s="488">
        <v>20.2</v>
      </c>
      <c r="N37" s="495">
        <v>20.100000000000001</v>
      </c>
      <c r="O37" s="829">
        <v>24.8</v>
      </c>
      <c r="P37" s="136">
        <v>26.3</v>
      </c>
      <c r="Q37" s="166">
        <v>27.3</v>
      </c>
      <c r="R37" s="939">
        <v>27.6</v>
      </c>
      <c r="S37" s="547">
        <v>27.7</v>
      </c>
      <c r="T37" s="611">
        <v>26.8</v>
      </c>
      <c r="U37" s="112">
        <v>25.6</v>
      </c>
      <c r="V37" s="607">
        <v>24.5</v>
      </c>
      <c r="W37" s="949">
        <v>22.8</v>
      </c>
      <c r="X37" s="547">
        <v>22.3</v>
      </c>
      <c r="Y37" s="963">
        <v>21.5</v>
      </c>
      <c r="Z37" s="112"/>
      <c r="AA37" s="547"/>
      <c r="AB37" s="547"/>
    </row>
    <row r="38" spans="1:30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367"/>
      <c r="F38" s="165"/>
      <c r="G38" s="165"/>
      <c r="H38" s="165"/>
      <c r="I38" s="165"/>
      <c r="J38" s="165">
        <v>19.2</v>
      </c>
      <c r="K38" s="467">
        <v>18.7</v>
      </c>
      <c r="L38" s="486">
        <v>18.899999999999999</v>
      </c>
      <c r="M38" s="486">
        <v>20.2</v>
      </c>
      <c r="N38" s="495">
        <v>20.100000000000001</v>
      </c>
      <c r="O38" s="832">
        <v>24.8</v>
      </c>
      <c r="P38" s="136">
        <v>26.3</v>
      </c>
      <c r="Q38" s="166">
        <v>27.3</v>
      </c>
      <c r="R38" s="939">
        <v>27.6</v>
      </c>
      <c r="S38" s="547">
        <v>27.7</v>
      </c>
      <c r="T38" s="611">
        <v>26.8</v>
      </c>
      <c r="U38" s="112">
        <v>25.6</v>
      </c>
      <c r="V38" s="607">
        <v>24.5</v>
      </c>
      <c r="W38" s="949">
        <v>22.8</v>
      </c>
      <c r="X38" s="547">
        <v>22.3</v>
      </c>
      <c r="Y38" s="963">
        <v>21.5</v>
      </c>
      <c r="Z38" s="112"/>
      <c r="AA38" s="547"/>
      <c r="AB38" s="547"/>
    </row>
    <row r="39" spans="1:30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367"/>
      <c r="F39" s="165"/>
      <c r="G39" s="445"/>
      <c r="H39" s="445"/>
      <c r="I39" s="445"/>
      <c r="J39" s="445">
        <v>19.2</v>
      </c>
      <c r="K39" s="467">
        <v>18.7</v>
      </c>
      <c r="L39" s="488">
        <v>18.899999999999999</v>
      </c>
      <c r="M39" s="488">
        <v>20.2</v>
      </c>
      <c r="N39" s="495">
        <v>20.100000000000001</v>
      </c>
      <c r="O39" s="829">
        <v>24.8</v>
      </c>
      <c r="P39" s="136">
        <v>26.3</v>
      </c>
      <c r="Q39" s="166">
        <v>27.3</v>
      </c>
      <c r="R39" s="939">
        <v>27.6</v>
      </c>
      <c r="S39" s="547">
        <v>27.7</v>
      </c>
      <c r="T39" s="611">
        <v>26.8</v>
      </c>
      <c r="U39" s="112">
        <v>25.6</v>
      </c>
      <c r="V39" s="607">
        <v>24.5</v>
      </c>
      <c r="W39" s="949">
        <v>22.8</v>
      </c>
      <c r="X39" s="547">
        <v>22.3</v>
      </c>
      <c r="Y39" s="963">
        <v>21.5</v>
      </c>
      <c r="Z39" s="112"/>
      <c r="AA39" s="547"/>
      <c r="AB39" s="547"/>
    </row>
    <row r="40" spans="1:30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367"/>
      <c r="F40" s="165"/>
      <c r="G40" s="445"/>
      <c r="H40" s="445"/>
      <c r="I40" s="445"/>
      <c r="J40" s="445">
        <v>19.2</v>
      </c>
      <c r="K40" s="467">
        <v>18.7</v>
      </c>
      <c r="L40" s="488">
        <v>18.899999999999999</v>
      </c>
      <c r="M40" s="488">
        <v>20.2</v>
      </c>
      <c r="N40" s="495">
        <v>20.100000000000001</v>
      </c>
      <c r="O40" s="829">
        <v>24.8</v>
      </c>
      <c r="P40" s="136">
        <v>26.3</v>
      </c>
      <c r="Q40" s="166">
        <v>27.3</v>
      </c>
      <c r="R40" s="939">
        <v>27.6</v>
      </c>
      <c r="S40" s="547">
        <v>27.7</v>
      </c>
      <c r="T40" s="611">
        <v>26.8</v>
      </c>
      <c r="U40" s="112">
        <v>25.6</v>
      </c>
      <c r="V40" s="607">
        <v>24.5</v>
      </c>
      <c r="W40" s="949">
        <v>22.8</v>
      </c>
      <c r="X40" s="547">
        <v>22.3</v>
      </c>
      <c r="Y40" s="963">
        <v>21.5</v>
      </c>
      <c r="Z40" s="112"/>
      <c r="AA40" s="547"/>
      <c r="AB40" s="547"/>
    </row>
    <row r="41" spans="1:30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367"/>
      <c r="F41" s="165"/>
      <c r="G41" s="445"/>
      <c r="H41" s="445"/>
      <c r="I41" s="445"/>
      <c r="J41" s="445">
        <v>19.2</v>
      </c>
      <c r="K41" s="467">
        <v>18.7</v>
      </c>
      <c r="L41" s="488">
        <v>18.899999999999999</v>
      </c>
      <c r="M41" s="488">
        <v>20.2</v>
      </c>
      <c r="N41" s="495">
        <v>20.100000000000001</v>
      </c>
      <c r="O41" s="829">
        <v>24.8</v>
      </c>
      <c r="P41" s="136">
        <v>26.3</v>
      </c>
      <c r="Q41" s="166">
        <v>27.3</v>
      </c>
      <c r="R41" s="939">
        <v>27.6</v>
      </c>
      <c r="S41" s="547">
        <v>27.7</v>
      </c>
      <c r="T41" s="611">
        <v>26.8</v>
      </c>
      <c r="U41" s="112">
        <v>25.6</v>
      </c>
      <c r="V41" s="607">
        <v>24.5</v>
      </c>
      <c r="W41" s="949">
        <v>22.8</v>
      </c>
      <c r="X41" s="547">
        <v>22.3</v>
      </c>
      <c r="Y41" s="963">
        <v>21.5</v>
      </c>
      <c r="Z41" s="112"/>
      <c r="AA41" s="547"/>
      <c r="AB41" s="547"/>
    </row>
    <row r="42" spans="1:30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617"/>
      <c r="F42" s="618"/>
      <c r="G42" s="608"/>
      <c r="H42" s="608"/>
      <c r="I42" s="608"/>
      <c r="J42" s="608">
        <v>18.8</v>
      </c>
      <c r="K42" s="608">
        <v>18.600000000000001</v>
      </c>
      <c r="L42" s="608">
        <v>18.600000000000001</v>
      </c>
      <c r="M42" s="608">
        <v>19.5</v>
      </c>
      <c r="N42" s="608">
        <v>19.600000000000001</v>
      </c>
      <c r="O42" s="611">
        <v>23.5</v>
      </c>
      <c r="P42" s="608">
        <v>25.4</v>
      </c>
      <c r="Q42" s="608">
        <v>25.4</v>
      </c>
      <c r="R42" s="939">
        <v>26.5</v>
      </c>
      <c r="S42" s="608">
        <v>26.5</v>
      </c>
      <c r="T42" s="608">
        <v>25.8</v>
      </c>
      <c r="U42" s="620">
        <v>25</v>
      </c>
      <c r="V42" s="608">
        <v>24.2</v>
      </c>
      <c r="W42" s="618">
        <v>22.3</v>
      </c>
      <c r="X42" s="620">
        <v>21.9</v>
      </c>
      <c r="Y42" s="967">
        <v>21.7</v>
      </c>
      <c r="Z42" s="608"/>
      <c r="AA42" s="608"/>
      <c r="AB42" s="608"/>
    </row>
    <row r="43" spans="1:30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617"/>
      <c r="F43" s="618"/>
      <c r="G43" s="608"/>
      <c r="H43" s="608"/>
      <c r="I43" s="608"/>
      <c r="J43" s="608">
        <v>18.8</v>
      </c>
      <c r="K43" s="608">
        <v>18.600000000000001</v>
      </c>
      <c r="L43" s="608">
        <v>18.600000000000001</v>
      </c>
      <c r="M43" s="608">
        <v>19.5</v>
      </c>
      <c r="N43" s="608">
        <v>19.600000000000001</v>
      </c>
      <c r="O43" s="611">
        <v>23.5</v>
      </c>
      <c r="P43" s="608">
        <v>25.4</v>
      </c>
      <c r="Q43" s="608">
        <v>25.4</v>
      </c>
      <c r="R43" s="939">
        <v>25.3</v>
      </c>
      <c r="S43" s="608">
        <v>26.5</v>
      </c>
      <c r="T43" s="608">
        <v>25.8</v>
      </c>
      <c r="U43" s="620">
        <v>25</v>
      </c>
      <c r="V43" s="608">
        <v>24.2</v>
      </c>
      <c r="W43" s="618">
        <v>22.3</v>
      </c>
      <c r="X43" s="620">
        <v>21.9</v>
      </c>
      <c r="Y43" s="967">
        <v>21.7</v>
      </c>
      <c r="Z43" s="608"/>
      <c r="AA43" s="608"/>
      <c r="AB43" s="608"/>
    </row>
    <row r="44" spans="1:30" s="622" customFormat="1" ht="12" customHeight="1" x14ac:dyDescent="0.4">
      <c r="A44" s="613">
        <v>43</v>
      </c>
      <c r="B44" s="614" t="s">
        <v>85</v>
      </c>
      <c r="C44" s="623" t="s">
        <v>407</v>
      </c>
      <c r="D44" s="616" t="s">
        <v>409</v>
      </c>
      <c r="E44" s="617"/>
      <c r="F44" s="618"/>
      <c r="G44" s="608"/>
      <c r="H44" s="608"/>
      <c r="I44" s="608"/>
      <c r="J44" s="608">
        <v>18.8</v>
      </c>
      <c r="K44" s="608">
        <v>18.600000000000001</v>
      </c>
      <c r="L44" s="608">
        <v>18.600000000000001</v>
      </c>
      <c r="M44" s="608">
        <v>19.5</v>
      </c>
      <c r="N44" s="608">
        <v>19.600000000000001</v>
      </c>
      <c r="O44" s="611">
        <v>23.5</v>
      </c>
      <c r="P44" s="608"/>
      <c r="Q44" s="619"/>
      <c r="R44" s="939">
        <v>25.3</v>
      </c>
      <c r="S44" s="608">
        <v>26.5</v>
      </c>
      <c r="T44" s="608">
        <v>25.8</v>
      </c>
      <c r="U44" s="620">
        <v>25</v>
      </c>
      <c r="V44" s="608">
        <v>24.2</v>
      </c>
      <c r="W44" s="618">
        <v>22.3</v>
      </c>
      <c r="X44" s="620">
        <v>21.9</v>
      </c>
      <c r="Y44" s="967">
        <v>21.7</v>
      </c>
      <c r="Z44" s="608"/>
      <c r="AA44" s="608"/>
      <c r="AB44" s="608"/>
    </row>
    <row r="45" spans="1:30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731"/>
      <c r="F45" s="732"/>
      <c r="G45" s="732"/>
      <c r="H45" s="732"/>
      <c r="I45" s="732"/>
      <c r="J45" s="732">
        <v>19.100000000000001</v>
      </c>
      <c r="K45" s="732">
        <v>18.7</v>
      </c>
      <c r="L45" s="732">
        <v>18.7</v>
      </c>
      <c r="M45" s="732">
        <v>20.100000000000001</v>
      </c>
      <c r="N45" s="732">
        <v>22.5</v>
      </c>
      <c r="O45" s="890">
        <v>25</v>
      </c>
      <c r="P45" s="733">
        <v>26.3</v>
      </c>
      <c r="Q45" s="896">
        <v>27.4</v>
      </c>
      <c r="R45" s="939">
        <v>27.5</v>
      </c>
      <c r="S45" s="734">
        <v>27.9</v>
      </c>
      <c r="T45" s="734">
        <v>27.1</v>
      </c>
      <c r="U45" s="734">
        <v>25.8</v>
      </c>
      <c r="V45" s="734">
        <v>24.3</v>
      </c>
      <c r="W45" s="949">
        <v>23.1</v>
      </c>
      <c r="X45" s="735">
        <v>22.5</v>
      </c>
      <c r="Y45" s="963">
        <v>21.5</v>
      </c>
      <c r="Z45" s="734"/>
      <c r="AA45" s="734"/>
      <c r="AB45" s="734"/>
      <c r="AC45" s="737"/>
      <c r="AD45" s="737"/>
    </row>
    <row r="46" spans="1:30" s="746" customFormat="1" ht="12" customHeight="1" x14ac:dyDescent="0.4">
      <c r="A46" s="739">
        <v>45</v>
      </c>
      <c r="B46" s="740" t="s">
        <v>263</v>
      </c>
      <c r="C46" s="741" t="s">
        <v>427</v>
      </c>
      <c r="D46" s="742" t="s">
        <v>178</v>
      </c>
      <c r="E46" s="743"/>
      <c r="F46" s="744"/>
      <c r="G46" s="744"/>
      <c r="H46" s="744"/>
      <c r="I46" s="744"/>
      <c r="J46" s="744">
        <v>18.3</v>
      </c>
      <c r="K46" s="744">
        <v>18.3</v>
      </c>
      <c r="L46" s="744">
        <v>18.3</v>
      </c>
      <c r="M46" s="744">
        <v>20.100000000000001</v>
      </c>
      <c r="N46" s="744">
        <v>22.7</v>
      </c>
      <c r="O46" s="891">
        <v>24.7</v>
      </c>
      <c r="P46" s="744">
        <v>26.3</v>
      </c>
      <c r="Q46" s="935">
        <v>27.4</v>
      </c>
      <c r="R46" s="939">
        <v>27.5</v>
      </c>
      <c r="S46" s="745">
        <v>27.9</v>
      </c>
      <c r="T46" s="745">
        <v>27.1</v>
      </c>
      <c r="U46" s="745">
        <v>25.4</v>
      </c>
      <c r="V46" s="745">
        <v>23.9</v>
      </c>
      <c r="W46" s="939">
        <v>23.1</v>
      </c>
      <c r="X46" s="936">
        <v>22.5</v>
      </c>
      <c r="Y46" s="963">
        <v>21.5</v>
      </c>
      <c r="Z46" s="745"/>
      <c r="AA46" s="745"/>
      <c r="AB46" s="745"/>
    </row>
    <row r="47" spans="1:30" s="750" customFormat="1" ht="12" customHeight="1" x14ac:dyDescent="0.4">
      <c r="A47" s="727">
        <v>46</v>
      </c>
      <c r="B47" s="728" t="s">
        <v>265</v>
      </c>
      <c r="C47" s="729" t="s">
        <v>426</v>
      </c>
      <c r="D47" s="730" t="s">
        <v>425</v>
      </c>
      <c r="E47" s="731"/>
      <c r="F47" s="732"/>
      <c r="G47" s="732"/>
      <c r="H47" s="732"/>
      <c r="I47" s="732"/>
      <c r="J47" s="732">
        <v>19.100000000000001</v>
      </c>
      <c r="K47" s="732">
        <v>18.7</v>
      </c>
      <c r="L47" s="732">
        <v>18.7</v>
      </c>
      <c r="M47" s="732">
        <v>20.100000000000001</v>
      </c>
      <c r="N47" s="748">
        <v>22.5</v>
      </c>
      <c r="O47" s="892">
        <v>25</v>
      </c>
      <c r="P47" s="749">
        <v>26.3</v>
      </c>
      <c r="Q47" s="896">
        <v>27.4</v>
      </c>
      <c r="R47" s="939">
        <v>27.5</v>
      </c>
      <c r="S47" s="734">
        <v>27.9</v>
      </c>
      <c r="T47" s="734">
        <v>27.1</v>
      </c>
      <c r="U47" s="734">
        <v>25.8</v>
      </c>
      <c r="V47" s="734">
        <v>24.3</v>
      </c>
      <c r="W47" s="949">
        <v>23.1</v>
      </c>
      <c r="X47" s="735">
        <v>22.5</v>
      </c>
      <c r="Y47" s="963">
        <v>21.5</v>
      </c>
      <c r="Z47" s="734"/>
      <c r="AA47" s="734"/>
      <c r="AB47" s="734"/>
    </row>
    <row r="48" spans="1:30" s="750" customFormat="1" ht="12" customHeight="1" x14ac:dyDescent="0.4">
      <c r="A48" s="727">
        <v>47</v>
      </c>
      <c r="B48" s="728" t="s">
        <v>267</v>
      </c>
      <c r="C48" s="729" t="s">
        <v>428</v>
      </c>
      <c r="D48" s="730" t="s">
        <v>430</v>
      </c>
      <c r="E48" s="731"/>
      <c r="F48" s="732"/>
      <c r="G48" s="732"/>
      <c r="H48" s="732"/>
      <c r="I48" s="732"/>
      <c r="J48" s="732">
        <v>19.100000000000001</v>
      </c>
      <c r="K48" s="732">
        <v>18.7</v>
      </c>
      <c r="L48" s="732">
        <v>18.7</v>
      </c>
      <c r="M48" s="732">
        <v>20.100000000000001</v>
      </c>
      <c r="N48" s="748">
        <v>22.5</v>
      </c>
      <c r="O48" s="892">
        <v>25</v>
      </c>
      <c r="P48" s="749">
        <v>26.3</v>
      </c>
      <c r="Q48" s="896">
        <v>27.4</v>
      </c>
      <c r="R48" s="939">
        <v>27.5</v>
      </c>
      <c r="S48" s="734">
        <v>27.9</v>
      </c>
      <c r="T48" s="734">
        <v>27.1</v>
      </c>
      <c r="U48" s="734">
        <v>25.8</v>
      </c>
      <c r="V48" s="734">
        <v>24.3</v>
      </c>
      <c r="W48" s="949">
        <v>23.1</v>
      </c>
      <c r="X48" s="735">
        <v>22.5</v>
      </c>
      <c r="Y48" s="963">
        <v>21.5</v>
      </c>
      <c r="Z48" s="734"/>
      <c r="AA48" s="734"/>
      <c r="AB48" s="734"/>
    </row>
    <row r="49" spans="1:28" s="750" customFormat="1" ht="12" customHeight="1" x14ac:dyDescent="0.4">
      <c r="A49" s="727">
        <v>48</v>
      </c>
      <c r="B49" s="728" t="s">
        <v>266</v>
      </c>
      <c r="C49" s="729" t="s">
        <v>431</v>
      </c>
      <c r="D49" s="730" t="s">
        <v>432</v>
      </c>
      <c r="E49" s="731"/>
      <c r="F49" s="732"/>
      <c r="G49" s="732"/>
      <c r="H49" s="732"/>
      <c r="I49" s="732"/>
      <c r="J49" s="732">
        <v>19.100000000000001</v>
      </c>
      <c r="K49" s="732">
        <v>18.7</v>
      </c>
      <c r="L49" s="732">
        <v>18.7</v>
      </c>
      <c r="M49" s="732">
        <v>20.100000000000001</v>
      </c>
      <c r="N49" s="732">
        <v>22.5</v>
      </c>
      <c r="O49" s="887">
        <v>25</v>
      </c>
      <c r="P49" s="749">
        <v>26.3</v>
      </c>
      <c r="Q49" s="896">
        <v>27.4</v>
      </c>
      <c r="R49" s="939">
        <v>27.5</v>
      </c>
      <c r="S49" s="734">
        <v>27.9</v>
      </c>
      <c r="T49" s="734">
        <v>26.6</v>
      </c>
      <c r="U49" s="734">
        <v>25.8</v>
      </c>
      <c r="V49" s="734">
        <v>24.3</v>
      </c>
      <c r="W49" s="949">
        <v>23.1</v>
      </c>
      <c r="X49" s="735">
        <v>22.5</v>
      </c>
      <c r="Y49" s="963">
        <v>21.5</v>
      </c>
      <c r="Z49" s="734"/>
      <c r="AA49" s="734"/>
      <c r="AB49" s="734"/>
    </row>
    <row r="50" spans="1:28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731"/>
      <c r="F50" s="732"/>
      <c r="G50" s="732"/>
      <c r="H50" s="732"/>
      <c r="I50" s="732"/>
      <c r="J50" s="732">
        <v>19.100000000000001</v>
      </c>
      <c r="K50" s="732">
        <v>18.7</v>
      </c>
      <c r="L50" s="732">
        <v>18.7</v>
      </c>
      <c r="M50" s="732">
        <v>20.100000000000001</v>
      </c>
      <c r="N50" s="748">
        <v>22.5</v>
      </c>
      <c r="O50" s="892">
        <v>25</v>
      </c>
      <c r="P50" s="749">
        <v>26.3</v>
      </c>
      <c r="Q50" s="896">
        <v>27.4</v>
      </c>
      <c r="R50" s="939">
        <v>27.5</v>
      </c>
      <c r="S50" s="734">
        <v>27.9</v>
      </c>
      <c r="T50" s="734">
        <v>26.6</v>
      </c>
      <c r="U50" s="734">
        <v>25.8</v>
      </c>
      <c r="V50" s="734">
        <v>24.3</v>
      </c>
      <c r="W50" s="949">
        <v>23.1</v>
      </c>
      <c r="X50" s="735">
        <v>22.5</v>
      </c>
      <c r="Y50" s="963">
        <v>21.5</v>
      </c>
      <c r="Z50" s="734"/>
      <c r="AA50" s="734"/>
      <c r="AB50" s="734"/>
    </row>
    <row r="51" spans="1:28" s="746" customFormat="1" ht="12" customHeight="1" x14ac:dyDescent="0.4">
      <c r="A51" s="739">
        <v>50</v>
      </c>
      <c r="B51" s="740" t="s">
        <v>25</v>
      </c>
      <c r="C51" s="741" t="s">
        <v>437</v>
      </c>
      <c r="D51" s="742" t="s">
        <v>438</v>
      </c>
      <c r="E51" s="743"/>
      <c r="F51" s="744"/>
      <c r="G51" s="744"/>
      <c r="H51" s="744"/>
      <c r="I51" s="744"/>
      <c r="J51" s="744">
        <v>18.8</v>
      </c>
      <c r="K51" s="744">
        <v>18.7</v>
      </c>
      <c r="L51" s="744">
        <v>18.7</v>
      </c>
      <c r="M51" s="744">
        <v>20.100000000000001</v>
      </c>
      <c r="N51" s="744">
        <v>22.5</v>
      </c>
      <c r="O51" s="891">
        <v>25</v>
      </c>
      <c r="P51" s="744">
        <v>26.3</v>
      </c>
      <c r="Q51" s="935">
        <v>27.4</v>
      </c>
      <c r="R51" s="939">
        <v>27.5</v>
      </c>
      <c r="S51" s="745">
        <v>27.9</v>
      </c>
      <c r="T51" s="745">
        <v>26.6</v>
      </c>
      <c r="U51" s="745">
        <v>25.8</v>
      </c>
      <c r="V51" s="745">
        <v>24.3</v>
      </c>
      <c r="W51" s="939">
        <v>23.1</v>
      </c>
      <c r="X51" s="936">
        <v>22.5</v>
      </c>
      <c r="Y51" s="963">
        <v>21.5</v>
      </c>
      <c r="Z51" s="745"/>
      <c r="AA51" s="745"/>
      <c r="AB51" s="745"/>
    </row>
    <row r="52" spans="1:28" s="719" customFormat="1" ht="12" customHeight="1" x14ac:dyDescent="0.4">
      <c r="A52" s="470">
        <v>51</v>
      </c>
      <c r="B52" s="471" t="s">
        <v>24</v>
      </c>
      <c r="C52" s="656" t="s">
        <v>504</v>
      </c>
      <c r="D52" s="509" t="s">
        <v>572</v>
      </c>
      <c r="E52" s="380"/>
      <c r="F52" s="381"/>
      <c r="G52" s="381"/>
      <c r="H52" s="381"/>
      <c r="I52" s="381"/>
      <c r="J52" s="381">
        <v>19.100000000000001</v>
      </c>
      <c r="K52" s="641">
        <v>18.7</v>
      </c>
      <c r="L52" s="637">
        <v>18.899999999999999</v>
      </c>
      <c r="M52" s="381">
        <v>20.2</v>
      </c>
      <c r="N52" s="641">
        <v>21.4</v>
      </c>
      <c r="O52" s="884">
        <v>23.9</v>
      </c>
      <c r="P52" s="639">
        <v>25.2</v>
      </c>
      <c r="Q52" s="639">
        <v>26.2</v>
      </c>
      <c r="R52" s="939">
        <v>25.7</v>
      </c>
      <c r="S52" s="638">
        <v>25.8</v>
      </c>
      <c r="T52" s="638">
        <v>25.3</v>
      </c>
      <c r="U52" s="638">
        <v>24.6</v>
      </c>
      <c r="V52" s="638">
        <v>23.6</v>
      </c>
      <c r="W52" s="949">
        <v>22.1</v>
      </c>
      <c r="X52" s="657">
        <v>21.6</v>
      </c>
      <c r="Y52" s="968">
        <v>21</v>
      </c>
      <c r="Z52" s="638"/>
      <c r="AA52" s="638"/>
      <c r="AB52" s="638"/>
    </row>
    <row r="53" spans="1:28" s="913" customFormat="1" ht="12" customHeight="1" x14ac:dyDescent="0.4">
      <c r="A53" s="510">
        <v>52</v>
      </c>
      <c r="B53" s="511" t="s">
        <v>23</v>
      </c>
      <c r="C53" s="720" t="s">
        <v>106</v>
      </c>
      <c r="D53" s="512" t="s">
        <v>573</v>
      </c>
      <c r="E53" s="502"/>
      <c r="F53" s="503"/>
      <c r="G53" s="503"/>
      <c r="H53" s="503"/>
      <c r="I53" s="503"/>
      <c r="J53" s="503">
        <v>19.100000000000001</v>
      </c>
      <c r="K53" s="503">
        <v>18.8</v>
      </c>
      <c r="L53" s="503">
        <v>18.899999999999999</v>
      </c>
      <c r="M53" s="503">
        <v>20.2</v>
      </c>
      <c r="N53" s="503">
        <v>21.4</v>
      </c>
      <c r="O53" s="885">
        <v>23.9</v>
      </c>
      <c r="P53" s="503">
        <v>25.2</v>
      </c>
      <c r="Q53" s="503">
        <v>26.2</v>
      </c>
      <c r="R53" s="939">
        <v>25.7</v>
      </c>
      <c r="S53" s="503">
        <v>25.8</v>
      </c>
      <c r="T53" s="503">
        <v>25.4</v>
      </c>
      <c r="U53" s="503">
        <v>24.9</v>
      </c>
      <c r="V53" s="638">
        <v>23.6</v>
      </c>
      <c r="W53" s="118">
        <v>22.1</v>
      </c>
      <c r="X53" s="657">
        <v>21.6</v>
      </c>
      <c r="Y53" s="968">
        <v>21</v>
      </c>
      <c r="Z53" s="503"/>
      <c r="AA53" s="503"/>
      <c r="AB53" s="503"/>
    </row>
    <row r="54" spans="1:28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502"/>
      <c r="F54" s="503"/>
      <c r="G54" s="503"/>
      <c r="H54" s="503"/>
      <c r="I54" s="503"/>
      <c r="J54" s="503">
        <v>19.100000000000001</v>
      </c>
      <c r="K54" s="503">
        <v>18.8</v>
      </c>
      <c r="L54" s="503">
        <v>18.899999999999999</v>
      </c>
      <c r="M54" s="503">
        <v>20.2</v>
      </c>
      <c r="N54" s="503">
        <v>21.4</v>
      </c>
      <c r="O54" s="885">
        <v>23.9</v>
      </c>
      <c r="P54" s="639">
        <v>25.3</v>
      </c>
      <c r="Q54" s="639">
        <v>26.2</v>
      </c>
      <c r="R54" s="939">
        <v>25.7</v>
      </c>
      <c r="S54" s="657">
        <v>26</v>
      </c>
      <c r="T54" s="638">
        <v>25.4</v>
      </c>
      <c r="U54" s="503">
        <v>24.9</v>
      </c>
      <c r="V54" s="638">
        <v>23.6</v>
      </c>
      <c r="W54" s="949">
        <v>22.1</v>
      </c>
      <c r="X54" s="657">
        <v>21.6</v>
      </c>
      <c r="Y54" s="968">
        <v>21</v>
      </c>
      <c r="Z54" s="638"/>
      <c r="AA54" s="638"/>
      <c r="AB54" s="638"/>
    </row>
    <row r="55" spans="1:28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723"/>
      <c r="F55" s="641"/>
      <c r="G55" s="641"/>
      <c r="H55" s="641"/>
      <c r="I55" s="641"/>
      <c r="J55" s="641">
        <v>19.100000000000001</v>
      </c>
      <c r="K55" s="641">
        <v>18.7</v>
      </c>
      <c r="L55" s="641">
        <v>18.899999999999999</v>
      </c>
      <c r="M55" s="641">
        <v>20.2</v>
      </c>
      <c r="N55" s="641">
        <v>21.4</v>
      </c>
      <c r="O55" s="884">
        <v>23.9</v>
      </c>
      <c r="P55" s="639">
        <v>25.3</v>
      </c>
      <c r="Q55" s="639">
        <v>26.2</v>
      </c>
      <c r="R55" s="939">
        <v>25.7</v>
      </c>
      <c r="S55" s="638">
        <v>25.8</v>
      </c>
      <c r="T55" s="638">
        <v>25.3</v>
      </c>
      <c r="U55" s="638">
        <v>24.6</v>
      </c>
      <c r="V55" s="638">
        <v>23.4</v>
      </c>
      <c r="W55" s="949">
        <v>22.1</v>
      </c>
      <c r="X55" s="657">
        <v>21.6</v>
      </c>
      <c r="Y55" s="968">
        <v>21</v>
      </c>
      <c r="Z55" s="638"/>
      <c r="AA55" s="638"/>
      <c r="AB55" s="638"/>
    </row>
    <row r="56" spans="1:28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380"/>
      <c r="F56" s="381"/>
      <c r="G56" s="381"/>
      <c r="H56" s="381"/>
      <c r="I56" s="381"/>
      <c r="J56" s="381">
        <v>19.100000000000001</v>
      </c>
      <c r="K56" s="641">
        <v>18.7</v>
      </c>
      <c r="L56" s="637">
        <v>18.899999999999999</v>
      </c>
      <c r="M56" s="381">
        <v>20.2</v>
      </c>
      <c r="N56" s="641">
        <v>21.4</v>
      </c>
      <c r="O56" s="884">
        <v>23.9</v>
      </c>
      <c r="P56" s="639">
        <v>25.3</v>
      </c>
      <c r="Q56" s="639">
        <v>26.2</v>
      </c>
      <c r="R56" s="939">
        <v>25.7</v>
      </c>
      <c r="S56" s="638">
        <v>25.8</v>
      </c>
      <c r="T56" s="638">
        <v>25.3</v>
      </c>
      <c r="U56" s="638">
        <v>24.6</v>
      </c>
      <c r="V56" s="638">
        <v>23.4</v>
      </c>
      <c r="W56" s="949">
        <v>22.1</v>
      </c>
      <c r="X56" s="657">
        <v>21.6</v>
      </c>
      <c r="Y56" s="968">
        <v>21</v>
      </c>
      <c r="Z56" s="638"/>
      <c r="AA56" s="638"/>
      <c r="AB56" s="638"/>
    </row>
    <row r="57" spans="1:28" s="562" customFormat="1" ht="12" customHeight="1" x14ac:dyDescent="0.4">
      <c r="A57" s="557">
        <v>56</v>
      </c>
      <c r="B57" s="558" t="s">
        <v>19</v>
      </c>
      <c r="C57" s="559" t="s">
        <v>476</v>
      </c>
      <c r="D57" s="369" t="s">
        <v>202</v>
      </c>
      <c r="E57" s="412"/>
      <c r="F57" s="402"/>
      <c r="G57" s="402"/>
      <c r="H57" s="402"/>
      <c r="I57" s="402"/>
      <c r="J57" s="402">
        <v>19.100000000000001</v>
      </c>
      <c r="K57" s="402">
        <v>18.7</v>
      </c>
      <c r="L57" s="402">
        <v>18.7</v>
      </c>
      <c r="M57" s="402">
        <v>20.2</v>
      </c>
      <c r="N57" s="402">
        <v>21.5</v>
      </c>
      <c r="O57" s="449">
        <v>24.2</v>
      </c>
      <c r="P57" s="402">
        <v>25.7</v>
      </c>
      <c r="Q57" s="560">
        <v>26.5</v>
      </c>
      <c r="R57" s="939">
        <v>26.6</v>
      </c>
      <c r="S57" s="903">
        <v>26.7</v>
      </c>
      <c r="T57" s="561">
        <v>26.2</v>
      </c>
      <c r="U57" s="402">
        <v>24.9</v>
      </c>
      <c r="V57" s="402">
        <v>23.9</v>
      </c>
      <c r="W57" s="953">
        <v>22.7</v>
      </c>
      <c r="X57" s="561">
        <v>21.8</v>
      </c>
      <c r="Y57" s="963">
        <v>21.2</v>
      </c>
      <c r="Z57" s="402"/>
      <c r="AA57" s="402"/>
      <c r="AB57" s="402"/>
    </row>
    <row r="58" spans="1:28" s="564" customFormat="1" ht="12" customHeight="1" x14ac:dyDescent="0.4">
      <c r="A58" s="557">
        <v>57</v>
      </c>
      <c r="B58" s="558" t="s">
        <v>18</v>
      </c>
      <c r="C58" s="410" t="s">
        <v>492</v>
      </c>
      <c r="D58" s="369" t="s">
        <v>203</v>
      </c>
      <c r="E58" s="371"/>
      <c r="F58" s="372"/>
      <c r="G58" s="402"/>
      <c r="H58" s="402"/>
      <c r="I58" s="402"/>
      <c r="J58" s="402">
        <v>19.100000000000001</v>
      </c>
      <c r="K58" s="402">
        <v>18.7</v>
      </c>
      <c r="L58" s="402">
        <v>18.7</v>
      </c>
      <c r="M58" s="402">
        <v>20.2</v>
      </c>
      <c r="N58" s="402">
        <v>21.5</v>
      </c>
      <c r="O58" s="449">
        <v>24.2</v>
      </c>
      <c r="P58" s="402">
        <v>25.7</v>
      </c>
      <c r="Q58" s="560">
        <v>26.7</v>
      </c>
      <c r="R58" s="939">
        <v>26.6</v>
      </c>
      <c r="S58" s="903">
        <v>26.7</v>
      </c>
      <c r="T58" s="561">
        <v>26.2</v>
      </c>
      <c r="U58" s="402">
        <v>24.9</v>
      </c>
      <c r="V58" s="402">
        <v>23.9</v>
      </c>
      <c r="W58" s="953">
        <v>22.7</v>
      </c>
      <c r="X58" s="561">
        <v>21.8</v>
      </c>
      <c r="Y58" s="963">
        <v>21.2</v>
      </c>
      <c r="Z58" s="402"/>
      <c r="AA58" s="402"/>
      <c r="AB58" s="402"/>
    </row>
    <row r="59" spans="1:28" s="920" customFormat="1" ht="12" customHeight="1" x14ac:dyDescent="0.4">
      <c r="A59" s="914">
        <v>21.7</v>
      </c>
      <c r="B59" s="915" t="s">
        <v>17</v>
      </c>
      <c r="C59" s="916" t="s">
        <v>487</v>
      </c>
      <c r="D59" s="917" t="s">
        <v>493</v>
      </c>
      <c r="E59" s="918"/>
      <c r="F59" s="919"/>
      <c r="G59" s="466"/>
      <c r="H59" s="466"/>
      <c r="I59" s="466"/>
      <c r="J59" s="466">
        <v>19.100000000000001</v>
      </c>
      <c r="K59" s="466">
        <v>18.7</v>
      </c>
      <c r="L59" s="466">
        <v>18.7</v>
      </c>
      <c r="M59" s="466">
        <v>20.2</v>
      </c>
      <c r="N59" s="466">
        <v>21.6</v>
      </c>
      <c r="O59" s="879">
        <v>24.2</v>
      </c>
      <c r="P59" s="466">
        <v>25.7</v>
      </c>
      <c r="Q59" s="921">
        <v>26.5</v>
      </c>
      <c r="R59" s="939">
        <v>26.6</v>
      </c>
      <c r="S59" s="922">
        <v>26.7</v>
      </c>
      <c r="T59" s="866">
        <v>25.9</v>
      </c>
      <c r="U59" s="466">
        <v>24.9</v>
      </c>
      <c r="V59" s="466">
        <v>23.9</v>
      </c>
      <c r="W59" s="951">
        <v>22.7</v>
      </c>
      <c r="X59" s="561">
        <v>21.8</v>
      </c>
      <c r="Y59" s="963">
        <v>21.2</v>
      </c>
      <c r="Z59" s="466"/>
      <c r="AA59" s="466"/>
      <c r="AB59" s="466"/>
    </row>
    <row r="60" spans="1:28" s="562" customFormat="1" ht="12" customHeight="1" x14ac:dyDescent="0.4">
      <c r="A60" s="557">
        <v>59</v>
      </c>
      <c r="B60" s="558" t="s">
        <v>16</v>
      </c>
      <c r="C60" s="410" t="s">
        <v>479</v>
      </c>
      <c r="D60" s="369" t="s">
        <v>494</v>
      </c>
      <c r="E60" s="371"/>
      <c r="F60" s="372"/>
      <c r="G60" s="402"/>
      <c r="H60" s="402"/>
      <c r="I60" s="402"/>
      <c r="J60" s="402">
        <v>19.100000000000001</v>
      </c>
      <c r="K60" s="402">
        <v>18.7</v>
      </c>
      <c r="L60" s="402">
        <v>18.7</v>
      </c>
      <c r="M60" s="402">
        <v>20.2</v>
      </c>
      <c r="N60" s="402">
        <v>21.5</v>
      </c>
      <c r="O60" s="449">
        <v>24.2</v>
      </c>
      <c r="P60" s="402">
        <v>25.7</v>
      </c>
      <c r="Q60" s="560">
        <v>26.7</v>
      </c>
      <c r="R60" s="939">
        <v>26.6</v>
      </c>
      <c r="S60" s="903">
        <v>26.7</v>
      </c>
      <c r="T60" s="561">
        <v>26.2</v>
      </c>
      <c r="U60" s="402">
        <v>24.9</v>
      </c>
      <c r="V60" s="402">
        <v>23.9</v>
      </c>
      <c r="W60" s="953">
        <v>22.7</v>
      </c>
      <c r="X60" s="561">
        <v>21.8</v>
      </c>
      <c r="Y60" s="963">
        <v>21.2</v>
      </c>
      <c r="Z60" s="402"/>
      <c r="AA60" s="402"/>
      <c r="AB60" s="402"/>
    </row>
    <row r="61" spans="1:28" s="932" customFormat="1" ht="12" customHeight="1" x14ac:dyDescent="0.4">
      <c r="A61" s="923">
        <v>60</v>
      </c>
      <c r="B61" s="924" t="s">
        <v>15</v>
      </c>
      <c r="C61" s="925" t="s">
        <v>117</v>
      </c>
      <c r="D61" s="926" t="s">
        <v>495</v>
      </c>
      <c r="E61" s="927"/>
      <c r="F61" s="928"/>
      <c r="G61" s="928"/>
      <c r="H61" s="928"/>
      <c r="I61" s="928"/>
      <c r="J61" s="928">
        <v>19.2</v>
      </c>
      <c r="K61" s="928">
        <v>18.7</v>
      </c>
      <c r="L61" s="928">
        <v>18.7</v>
      </c>
      <c r="M61" s="928">
        <v>20.2</v>
      </c>
      <c r="N61" s="928">
        <v>21.6</v>
      </c>
      <c r="O61" s="611">
        <v>24.2</v>
      </c>
      <c r="P61" s="928">
        <v>25.7</v>
      </c>
      <c r="Q61" s="929">
        <v>26.5</v>
      </c>
      <c r="R61" s="939">
        <v>26.6</v>
      </c>
      <c r="S61" s="930">
        <v>26.7</v>
      </c>
      <c r="T61" s="931">
        <v>26.2</v>
      </c>
      <c r="U61" s="928">
        <v>24.9</v>
      </c>
      <c r="V61" s="928">
        <v>23.9</v>
      </c>
      <c r="W61" s="954">
        <v>22.7</v>
      </c>
      <c r="X61" s="561">
        <v>21.8</v>
      </c>
      <c r="Y61" s="963">
        <v>21.2</v>
      </c>
      <c r="Z61" s="928"/>
      <c r="AA61" s="928"/>
      <c r="AB61" s="928"/>
    </row>
    <row r="62" spans="1:28" s="571" customFormat="1" ht="12" customHeight="1" x14ac:dyDescent="0.4">
      <c r="A62" s="565">
        <v>61</v>
      </c>
      <c r="B62" s="566" t="s">
        <v>1</v>
      </c>
      <c r="C62" s="567" t="s">
        <v>483</v>
      </c>
      <c r="D62" s="476" t="s">
        <v>502</v>
      </c>
      <c r="E62" s="477"/>
      <c r="F62" s="478"/>
      <c r="G62" s="491"/>
      <c r="H62" s="491"/>
      <c r="I62" s="491"/>
      <c r="J62" s="491">
        <v>19.100000000000001</v>
      </c>
      <c r="K62" s="491">
        <v>18.7</v>
      </c>
      <c r="L62" s="491">
        <v>18.7</v>
      </c>
      <c r="M62" s="491">
        <v>20.2</v>
      </c>
      <c r="N62" s="491">
        <v>21.5</v>
      </c>
      <c r="O62" s="462">
        <v>24.2</v>
      </c>
      <c r="P62" s="491">
        <v>25.7</v>
      </c>
      <c r="Q62" s="568">
        <v>26.5</v>
      </c>
      <c r="R62" s="939">
        <v>26.6</v>
      </c>
      <c r="S62" s="905">
        <v>26.7</v>
      </c>
      <c r="T62" s="570">
        <v>25.9</v>
      </c>
      <c r="U62" s="491">
        <v>25.1</v>
      </c>
      <c r="V62" s="491">
        <v>23.9</v>
      </c>
      <c r="W62" s="951">
        <v>22.7</v>
      </c>
      <c r="X62" s="561">
        <v>21.8</v>
      </c>
      <c r="Y62" s="963">
        <v>21.2</v>
      </c>
      <c r="Z62" s="491"/>
      <c r="AA62" s="491"/>
      <c r="AB62" s="491"/>
    </row>
    <row r="63" spans="1:28" s="562" customFormat="1" ht="12" customHeight="1" x14ac:dyDescent="0.4">
      <c r="A63" s="557">
        <v>62</v>
      </c>
      <c r="B63" s="558" t="s">
        <v>5</v>
      </c>
      <c r="C63" s="410" t="s">
        <v>586</v>
      </c>
      <c r="D63" s="369" t="s">
        <v>497</v>
      </c>
      <c r="E63" s="412"/>
      <c r="F63" s="402"/>
      <c r="G63" s="402"/>
      <c r="H63" s="402"/>
      <c r="I63" s="402"/>
      <c r="J63" s="402">
        <v>19.100000000000001</v>
      </c>
      <c r="K63" s="402">
        <v>18.7</v>
      </c>
      <c r="L63" s="402">
        <v>18.7</v>
      </c>
      <c r="M63" s="402">
        <v>20.2</v>
      </c>
      <c r="N63" s="402">
        <v>21.5</v>
      </c>
      <c r="O63" s="449">
        <v>24.2</v>
      </c>
      <c r="P63" s="402">
        <v>25.7</v>
      </c>
      <c r="Q63" s="560">
        <v>26.5</v>
      </c>
      <c r="R63" s="939">
        <v>26.6</v>
      </c>
      <c r="S63" s="561">
        <v>27</v>
      </c>
      <c r="T63" s="561">
        <v>26.2</v>
      </c>
      <c r="U63" s="402">
        <v>24.9</v>
      </c>
      <c r="V63" s="402">
        <v>23.9</v>
      </c>
      <c r="W63" s="953">
        <v>22.7</v>
      </c>
      <c r="X63" s="561">
        <v>21.8</v>
      </c>
      <c r="Y63" s="963">
        <v>21.2</v>
      </c>
      <c r="Z63" s="402"/>
      <c r="AA63" s="402"/>
      <c r="AB63" s="402"/>
    </row>
    <row r="64" spans="1:28" s="932" customFormat="1" ht="12" customHeight="1" x14ac:dyDescent="0.4">
      <c r="A64" s="923">
        <v>63</v>
      </c>
      <c r="B64" s="924" t="s">
        <v>12</v>
      </c>
      <c r="C64" s="925" t="s">
        <v>474</v>
      </c>
      <c r="D64" s="926" t="s">
        <v>496</v>
      </c>
      <c r="E64" s="927"/>
      <c r="F64" s="928"/>
      <c r="G64" s="928"/>
      <c r="H64" s="928"/>
      <c r="I64" s="928"/>
      <c r="J64" s="928">
        <v>19.2</v>
      </c>
      <c r="K64" s="928">
        <v>18.7</v>
      </c>
      <c r="L64" s="928">
        <v>18.7</v>
      </c>
      <c r="M64" s="928">
        <v>20.2</v>
      </c>
      <c r="N64" s="928">
        <v>21.5</v>
      </c>
      <c r="O64" s="611">
        <v>24.2</v>
      </c>
      <c r="P64" s="928">
        <v>25.7</v>
      </c>
      <c r="Q64" s="929">
        <v>26.8</v>
      </c>
      <c r="R64" s="939">
        <v>26.6</v>
      </c>
      <c r="S64" s="931">
        <v>27</v>
      </c>
      <c r="T64" s="931">
        <v>26.2</v>
      </c>
      <c r="U64" s="928">
        <v>24.9</v>
      </c>
      <c r="V64" s="928">
        <v>23.9</v>
      </c>
      <c r="W64" s="954">
        <v>22.7</v>
      </c>
      <c r="X64" s="561">
        <v>21.8</v>
      </c>
      <c r="Y64" s="963">
        <v>21.2</v>
      </c>
      <c r="Z64" s="928"/>
      <c r="AA64" s="928"/>
      <c r="AB64" s="928"/>
    </row>
    <row r="65" spans="1:29" s="571" customFormat="1" ht="12" customHeight="1" x14ac:dyDescent="0.4">
      <c r="A65" s="565">
        <v>64</v>
      </c>
      <c r="B65" s="566" t="s">
        <v>4</v>
      </c>
      <c r="C65" s="567" t="s">
        <v>481</v>
      </c>
      <c r="D65" s="476" t="s">
        <v>500</v>
      </c>
      <c r="E65" s="477"/>
      <c r="F65" s="478"/>
      <c r="G65" s="491"/>
      <c r="H65" s="491"/>
      <c r="I65" s="491"/>
      <c r="J65" s="491">
        <v>19.100000000000001</v>
      </c>
      <c r="K65" s="491">
        <v>18.7</v>
      </c>
      <c r="L65" s="491">
        <v>18.7</v>
      </c>
      <c r="M65" s="491">
        <v>20.2</v>
      </c>
      <c r="N65" s="491">
        <v>21.6</v>
      </c>
      <c r="O65" s="462">
        <v>24.2</v>
      </c>
      <c r="P65" s="491">
        <v>25.7</v>
      </c>
      <c r="Q65" s="568">
        <v>26.5</v>
      </c>
      <c r="R65" s="939">
        <v>26.6</v>
      </c>
      <c r="S65" s="570">
        <v>27</v>
      </c>
      <c r="T65" s="570">
        <v>25.9</v>
      </c>
      <c r="U65" s="491">
        <v>24.9</v>
      </c>
      <c r="V65" s="491">
        <v>23.9</v>
      </c>
      <c r="W65" s="951">
        <v>22.7</v>
      </c>
      <c r="X65" s="561">
        <v>21.8</v>
      </c>
      <c r="Y65" s="963">
        <v>21.2</v>
      </c>
      <c r="Z65" s="491"/>
      <c r="AA65" s="491"/>
      <c r="AB65" s="491"/>
    </row>
    <row r="66" spans="1:29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477"/>
      <c r="F66" s="478"/>
      <c r="G66" s="491"/>
      <c r="H66" s="491"/>
      <c r="I66" s="491"/>
      <c r="J66" s="491">
        <v>19.100000000000001</v>
      </c>
      <c r="K66" s="491">
        <v>18.7</v>
      </c>
      <c r="L66" s="491">
        <v>18.7</v>
      </c>
      <c r="M66" s="491">
        <v>20.2</v>
      </c>
      <c r="N66" s="491">
        <v>21.6</v>
      </c>
      <c r="O66" s="462">
        <v>24.2</v>
      </c>
      <c r="P66" s="491">
        <v>25.7</v>
      </c>
      <c r="Q66" s="568">
        <v>26.5</v>
      </c>
      <c r="R66" s="939">
        <v>26.6</v>
      </c>
      <c r="S66" s="570">
        <v>27</v>
      </c>
      <c r="T66" s="570">
        <v>25.9</v>
      </c>
      <c r="U66" s="491">
        <v>24.9</v>
      </c>
      <c r="V66" s="491">
        <v>23.9</v>
      </c>
      <c r="W66" s="951">
        <v>22.7</v>
      </c>
      <c r="X66" s="561">
        <v>21.8</v>
      </c>
      <c r="Y66" s="963">
        <v>21.2</v>
      </c>
      <c r="Z66" s="491"/>
      <c r="AA66" s="491"/>
      <c r="AB66" s="491"/>
    </row>
    <row r="67" spans="1:29" s="562" customFormat="1" ht="12" customHeight="1" x14ac:dyDescent="0.4">
      <c r="A67" s="557">
        <v>66</v>
      </c>
      <c r="B67" s="558" t="s">
        <v>10</v>
      </c>
      <c r="C67" s="559" t="s">
        <v>477</v>
      </c>
      <c r="D67" s="369" t="s">
        <v>498</v>
      </c>
      <c r="E67" s="412"/>
      <c r="F67" s="402"/>
      <c r="G67" s="402"/>
      <c r="H67" s="402"/>
      <c r="I67" s="402"/>
      <c r="J67" s="402">
        <v>19.100000000000001</v>
      </c>
      <c r="K67" s="402">
        <v>18.7</v>
      </c>
      <c r="L67" s="402">
        <v>18.7</v>
      </c>
      <c r="M67" s="402">
        <v>20.2</v>
      </c>
      <c r="N67" s="402">
        <v>21.6</v>
      </c>
      <c r="O67" s="449">
        <v>24.2</v>
      </c>
      <c r="P67" s="402">
        <v>25.7</v>
      </c>
      <c r="Q67" s="560">
        <v>26.7</v>
      </c>
      <c r="R67" s="939">
        <v>26.6</v>
      </c>
      <c r="S67" s="561">
        <v>27</v>
      </c>
      <c r="T67" s="561">
        <v>26.2</v>
      </c>
      <c r="U67" s="402">
        <v>24.9</v>
      </c>
      <c r="V67" s="402">
        <v>23.9</v>
      </c>
      <c r="W67" s="953">
        <v>22.7</v>
      </c>
      <c r="X67" s="561">
        <v>21.9</v>
      </c>
      <c r="Y67" s="963">
        <v>21.2</v>
      </c>
      <c r="Z67" s="402"/>
      <c r="AA67" s="402"/>
      <c r="AB67" s="402"/>
    </row>
    <row r="68" spans="1:29" s="562" customFormat="1" ht="12" customHeight="1" x14ac:dyDescent="0.4">
      <c r="A68" s="557">
        <v>67</v>
      </c>
      <c r="B68" s="558" t="s">
        <v>9</v>
      </c>
      <c r="C68" s="410" t="s">
        <v>201</v>
      </c>
      <c r="D68" s="369" t="s">
        <v>499</v>
      </c>
      <c r="E68" s="371"/>
      <c r="F68" s="372"/>
      <c r="G68" s="402"/>
      <c r="H68" s="402"/>
      <c r="I68" s="402"/>
      <c r="J68" s="402">
        <v>19.100000000000001</v>
      </c>
      <c r="K68" s="402">
        <v>18.7</v>
      </c>
      <c r="L68" s="402">
        <v>18.7</v>
      </c>
      <c r="M68" s="402">
        <v>20.2</v>
      </c>
      <c r="N68" s="402">
        <v>21.6</v>
      </c>
      <c r="O68" s="449">
        <v>24.2</v>
      </c>
      <c r="P68" s="402">
        <v>25.7</v>
      </c>
      <c r="Q68" s="560">
        <v>26.7</v>
      </c>
      <c r="R68" s="939">
        <v>26.6</v>
      </c>
      <c r="S68" s="561">
        <v>27</v>
      </c>
      <c r="T68" s="561">
        <v>26.2</v>
      </c>
      <c r="U68" s="402">
        <v>24.9</v>
      </c>
      <c r="V68" s="402">
        <v>23.9</v>
      </c>
      <c r="W68" s="953">
        <v>22.7</v>
      </c>
      <c r="X68" s="561">
        <v>21.9</v>
      </c>
      <c r="Y68" s="963">
        <v>21.2</v>
      </c>
      <c r="Z68" s="402"/>
      <c r="AA68" s="402"/>
      <c r="AB68" s="402"/>
    </row>
    <row r="69" spans="1:29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477"/>
      <c r="F69" s="478"/>
      <c r="G69" s="491"/>
      <c r="H69" s="491"/>
      <c r="I69" s="491"/>
      <c r="J69" s="491">
        <v>19.100000000000001</v>
      </c>
      <c r="K69" s="491">
        <v>18.7</v>
      </c>
      <c r="L69" s="491">
        <v>18.7</v>
      </c>
      <c r="M69" s="491">
        <v>20.2</v>
      </c>
      <c r="N69" s="491">
        <v>21.6</v>
      </c>
      <c r="O69" s="462">
        <v>24.2</v>
      </c>
      <c r="P69" s="491">
        <v>25.7</v>
      </c>
      <c r="Q69" s="568">
        <v>26.7</v>
      </c>
      <c r="R69" s="939">
        <v>26.6</v>
      </c>
      <c r="S69" s="570">
        <v>27</v>
      </c>
      <c r="T69" s="570">
        <v>25.9</v>
      </c>
      <c r="U69" s="491">
        <v>24.9</v>
      </c>
      <c r="V69" s="491">
        <v>23.9</v>
      </c>
      <c r="W69" s="951">
        <v>22.7</v>
      </c>
      <c r="X69" s="561">
        <v>21.8</v>
      </c>
      <c r="Y69" s="963">
        <v>21.2</v>
      </c>
      <c r="Z69" s="491"/>
      <c r="AA69" s="491"/>
      <c r="AB69" s="491"/>
    </row>
    <row r="70" spans="1:29" s="763" customFormat="1" ht="12" customHeight="1" x14ac:dyDescent="0.4">
      <c r="A70" s="758">
        <v>69</v>
      </c>
      <c r="B70" s="759" t="s">
        <v>350</v>
      </c>
      <c r="C70" s="760" t="s">
        <v>443</v>
      </c>
      <c r="D70" s="761" t="s">
        <v>577</v>
      </c>
      <c r="E70" s="861"/>
      <c r="F70" s="516"/>
      <c r="G70" s="516"/>
      <c r="H70" s="516"/>
      <c r="I70" s="516"/>
      <c r="J70" s="516">
        <v>18.899999999999999</v>
      </c>
      <c r="K70" s="516">
        <v>18.600000000000001</v>
      </c>
      <c r="L70" s="516">
        <v>19.100000000000001</v>
      </c>
      <c r="M70" s="516">
        <v>19.8</v>
      </c>
      <c r="N70" s="871">
        <v>21.7</v>
      </c>
      <c r="O70" s="884">
        <v>23.5</v>
      </c>
      <c r="P70" s="516">
        <v>26</v>
      </c>
      <c r="Q70" s="516">
        <v>27.2</v>
      </c>
      <c r="R70" s="939">
        <v>26.5</v>
      </c>
      <c r="S70" s="872">
        <v>27.1</v>
      </c>
      <c r="T70" s="872">
        <v>26.2</v>
      </c>
      <c r="U70" s="516">
        <v>25.3</v>
      </c>
      <c r="V70" s="516">
        <v>23.9</v>
      </c>
      <c r="W70" s="919">
        <v>22.4</v>
      </c>
      <c r="X70" s="516">
        <v>21.8</v>
      </c>
      <c r="Y70" s="969">
        <v>21.4</v>
      </c>
      <c r="Z70" s="516"/>
      <c r="AA70" s="516"/>
      <c r="AB70" s="516"/>
      <c r="AC70" s="876"/>
    </row>
    <row r="71" spans="1:29" s="768" customFormat="1" ht="12" customHeight="1" x14ac:dyDescent="0.4">
      <c r="A71" s="764">
        <v>70</v>
      </c>
      <c r="B71" s="765" t="s">
        <v>7</v>
      </c>
      <c r="C71" s="766" t="s">
        <v>444</v>
      </c>
      <c r="D71" s="767" t="s">
        <v>574</v>
      </c>
      <c r="E71" s="517"/>
      <c r="F71" s="518"/>
      <c r="G71" s="518"/>
      <c r="H71" s="518"/>
      <c r="I71" s="518"/>
      <c r="J71" s="518">
        <v>19.2</v>
      </c>
      <c r="K71" s="873">
        <v>18.600000000000001</v>
      </c>
      <c r="L71" s="873">
        <v>19.100000000000001</v>
      </c>
      <c r="M71" s="873">
        <v>19.8</v>
      </c>
      <c r="N71" s="874">
        <v>22.1</v>
      </c>
      <c r="O71" s="886">
        <v>23.5</v>
      </c>
      <c r="P71" s="516">
        <v>26.3</v>
      </c>
      <c r="Q71" s="516">
        <v>27.2</v>
      </c>
      <c r="R71" s="939">
        <v>27.3</v>
      </c>
      <c r="S71" s="872">
        <v>27.1</v>
      </c>
      <c r="T71" s="872">
        <v>26.3</v>
      </c>
      <c r="U71" s="516">
        <v>25.5</v>
      </c>
      <c r="V71" s="516">
        <v>24.6</v>
      </c>
      <c r="W71" s="618">
        <v>22.4</v>
      </c>
      <c r="X71" s="874">
        <v>22.4</v>
      </c>
      <c r="Y71" s="969">
        <v>21.4</v>
      </c>
      <c r="Z71" s="873"/>
      <c r="AA71" s="873"/>
      <c r="AB71" s="873"/>
      <c r="AC71" s="875"/>
    </row>
    <row r="72" spans="1:29" s="763" customFormat="1" ht="12" customHeight="1" x14ac:dyDescent="0.4">
      <c r="A72" s="758">
        <v>71</v>
      </c>
      <c r="B72" s="759" t="s">
        <v>6</v>
      </c>
      <c r="C72" s="760" t="s">
        <v>440</v>
      </c>
      <c r="D72" s="761" t="s">
        <v>575</v>
      </c>
      <c r="E72" s="513"/>
      <c r="F72" s="514"/>
      <c r="G72" s="514"/>
      <c r="H72" s="514"/>
      <c r="I72" s="514"/>
      <c r="J72" s="516">
        <v>18.899999999999999</v>
      </c>
      <c r="K72" s="514">
        <v>18.600000000000001</v>
      </c>
      <c r="L72" s="515">
        <v>19.100000000000001</v>
      </c>
      <c r="M72" s="514">
        <v>19.8</v>
      </c>
      <c r="N72" s="871">
        <v>22</v>
      </c>
      <c r="O72" s="884">
        <v>23.5</v>
      </c>
      <c r="P72" s="516">
        <v>26</v>
      </c>
      <c r="Q72" s="516">
        <v>27.2</v>
      </c>
      <c r="R72" s="939">
        <v>26.5</v>
      </c>
      <c r="S72" s="872">
        <v>27.1</v>
      </c>
      <c r="T72" s="872">
        <v>26.2</v>
      </c>
      <c r="U72" s="516">
        <v>25.3</v>
      </c>
      <c r="V72" s="516">
        <v>23.9</v>
      </c>
      <c r="W72" s="949">
        <v>22.4</v>
      </c>
      <c r="X72" s="757">
        <v>21.8</v>
      </c>
      <c r="Y72" s="969">
        <v>21.4</v>
      </c>
      <c r="Z72" s="514"/>
      <c r="AA72" s="522"/>
      <c r="AB72" s="522"/>
    </row>
    <row r="73" spans="1:29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513"/>
      <c r="F73" s="514"/>
      <c r="G73" s="514"/>
      <c r="H73" s="514"/>
      <c r="I73" s="514"/>
      <c r="J73" s="516">
        <v>18.899999999999999</v>
      </c>
      <c r="K73" s="514">
        <v>18.600000000000001</v>
      </c>
      <c r="L73" s="515">
        <v>19.100000000000001</v>
      </c>
      <c r="M73" s="514">
        <v>19.8</v>
      </c>
      <c r="N73" s="871">
        <v>22</v>
      </c>
      <c r="O73" s="884">
        <v>23.5</v>
      </c>
      <c r="P73" s="516">
        <v>26</v>
      </c>
      <c r="Q73" s="516">
        <v>27.2</v>
      </c>
      <c r="R73" s="939">
        <v>26.5</v>
      </c>
      <c r="S73" s="872">
        <v>27.1</v>
      </c>
      <c r="T73" s="872">
        <v>26.2</v>
      </c>
      <c r="U73" s="516">
        <v>25.3</v>
      </c>
      <c r="V73" s="516">
        <v>23.9</v>
      </c>
      <c r="W73" s="949">
        <v>22.4</v>
      </c>
      <c r="X73" s="757">
        <v>21.8</v>
      </c>
      <c r="Y73" s="969">
        <v>21.4</v>
      </c>
      <c r="Z73" s="514"/>
      <c r="AA73" s="522"/>
      <c r="AB73" s="522"/>
    </row>
    <row r="74" spans="1:29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513"/>
      <c r="F74" s="514"/>
      <c r="G74" s="514"/>
      <c r="H74" s="514"/>
      <c r="I74" s="514"/>
      <c r="J74" s="516">
        <v>18.899999999999999</v>
      </c>
      <c r="K74" s="514">
        <v>18.600000000000001</v>
      </c>
      <c r="L74" s="515">
        <v>19.100000000000001</v>
      </c>
      <c r="M74" s="514">
        <v>19.8</v>
      </c>
      <c r="N74" s="871">
        <v>22</v>
      </c>
      <c r="O74" s="884">
        <v>23.5</v>
      </c>
      <c r="P74" s="516">
        <v>26</v>
      </c>
      <c r="Q74" s="516">
        <v>27.2</v>
      </c>
      <c r="R74" s="939">
        <v>26.5</v>
      </c>
      <c r="S74" s="872">
        <v>27.1</v>
      </c>
      <c r="T74" s="872">
        <v>26.2</v>
      </c>
      <c r="U74" s="516">
        <v>25.3</v>
      </c>
      <c r="V74" s="516">
        <v>23.9</v>
      </c>
      <c r="W74" s="949">
        <v>22.4</v>
      </c>
      <c r="X74" s="757">
        <v>21.8</v>
      </c>
      <c r="Y74" s="969">
        <v>21.4</v>
      </c>
      <c r="Z74" s="514"/>
      <c r="AA74" s="522"/>
      <c r="AB74" s="522"/>
    </row>
    <row r="75" spans="1:29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513"/>
      <c r="F75" s="514"/>
      <c r="G75" s="514"/>
      <c r="H75" s="514"/>
      <c r="I75" s="514"/>
      <c r="J75" s="516">
        <v>18.899999999999999</v>
      </c>
      <c r="K75" s="514">
        <v>18.600000000000001</v>
      </c>
      <c r="L75" s="515">
        <v>19.100000000000001</v>
      </c>
      <c r="M75" s="514">
        <v>19.8</v>
      </c>
      <c r="N75" s="871">
        <v>22</v>
      </c>
      <c r="O75" s="884">
        <v>23.5</v>
      </c>
      <c r="P75" s="516">
        <v>26</v>
      </c>
      <c r="Q75" s="516">
        <v>27.2</v>
      </c>
      <c r="R75" s="939">
        <v>26.5</v>
      </c>
      <c r="S75" s="872">
        <v>27.1</v>
      </c>
      <c r="T75" s="872">
        <v>26.2</v>
      </c>
      <c r="U75" s="516">
        <v>25.3</v>
      </c>
      <c r="V75" s="516">
        <v>23.9</v>
      </c>
      <c r="W75" s="949">
        <v>22.4</v>
      </c>
      <c r="X75" s="757">
        <v>21.8</v>
      </c>
      <c r="Y75" s="969">
        <v>21.4</v>
      </c>
      <c r="Z75" s="514"/>
      <c r="AA75" s="522"/>
      <c r="AB75" s="522"/>
    </row>
    <row r="76" spans="1:29" s="763" customFormat="1" ht="12" customHeight="1" x14ac:dyDescent="0.4">
      <c r="A76" s="758">
        <v>75</v>
      </c>
      <c r="B76" s="519" t="s">
        <v>553</v>
      </c>
      <c r="C76" s="760" t="s">
        <v>145</v>
      </c>
      <c r="D76" s="761" t="s">
        <v>576</v>
      </c>
      <c r="E76" s="513"/>
      <c r="F76" s="514"/>
      <c r="G76" s="514"/>
      <c r="H76" s="514"/>
      <c r="I76" s="514"/>
      <c r="J76" s="516">
        <v>18.899999999999999</v>
      </c>
      <c r="K76" s="514">
        <v>18.600000000000001</v>
      </c>
      <c r="L76" s="515">
        <v>19.100000000000001</v>
      </c>
      <c r="M76" s="514">
        <v>19.8</v>
      </c>
      <c r="N76" s="871">
        <v>22</v>
      </c>
      <c r="O76" s="884">
        <v>23.5</v>
      </c>
      <c r="P76" s="516">
        <v>26</v>
      </c>
      <c r="Q76" s="516">
        <v>27.2</v>
      </c>
      <c r="R76" s="939">
        <v>26.5</v>
      </c>
      <c r="S76" s="872">
        <v>27.1</v>
      </c>
      <c r="T76" s="872">
        <v>26.2</v>
      </c>
      <c r="U76" s="516">
        <v>25.3</v>
      </c>
      <c r="V76" s="516">
        <v>23.9</v>
      </c>
      <c r="W76" s="919">
        <v>22.4</v>
      </c>
      <c r="X76" s="757">
        <v>21.8</v>
      </c>
      <c r="Y76" s="969">
        <v>21.4</v>
      </c>
      <c r="Z76" s="514"/>
      <c r="AA76" s="522"/>
      <c r="AB76" s="522"/>
    </row>
    <row r="77" spans="1:29" s="430" customFormat="1" ht="12" customHeight="1" x14ac:dyDescent="0.4">
      <c r="A77" s="470">
        <v>76</v>
      </c>
      <c r="B77" s="471" t="s">
        <v>67</v>
      </c>
      <c r="C77" s="770" t="s">
        <v>453</v>
      </c>
      <c r="D77" s="379" t="s">
        <v>173</v>
      </c>
      <c r="E77" s="380"/>
      <c r="F77" s="381"/>
      <c r="G77" s="381"/>
      <c r="H77" s="381"/>
      <c r="I77" s="381"/>
      <c r="J77" s="381">
        <v>19.3</v>
      </c>
      <c r="K77" s="503">
        <v>19.2</v>
      </c>
      <c r="L77" s="637">
        <v>19.399999999999999</v>
      </c>
      <c r="M77" s="381">
        <v>20.2</v>
      </c>
      <c r="N77" s="381">
        <v>21.4</v>
      </c>
      <c r="O77" s="887">
        <v>22.7</v>
      </c>
      <c r="P77" s="639">
        <v>24</v>
      </c>
      <c r="Q77" s="381">
        <v>25.7</v>
      </c>
      <c r="R77" s="939">
        <v>25</v>
      </c>
      <c r="S77" s="657">
        <v>23.2</v>
      </c>
      <c r="T77" s="657">
        <v>23.1</v>
      </c>
      <c r="U77" s="657">
        <v>24</v>
      </c>
      <c r="V77" s="638">
        <v>22.5</v>
      </c>
      <c r="W77" s="949">
        <v>22.4</v>
      </c>
      <c r="X77" s="657">
        <v>21.5</v>
      </c>
      <c r="Y77" s="963">
        <v>21.1</v>
      </c>
      <c r="Z77" s="638"/>
      <c r="AA77" s="657"/>
      <c r="AB77" s="657"/>
    </row>
    <row r="78" spans="1:29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723"/>
      <c r="F78" s="641"/>
      <c r="G78" s="641"/>
      <c r="H78" s="641"/>
      <c r="I78" s="641"/>
      <c r="J78" s="641">
        <v>19.3</v>
      </c>
      <c r="K78" s="503">
        <v>19.2</v>
      </c>
      <c r="L78" s="637">
        <v>19.399999999999999</v>
      </c>
      <c r="M78" s="381">
        <v>20.2</v>
      </c>
      <c r="N78" s="381">
        <v>21.4</v>
      </c>
      <c r="O78" s="887">
        <v>22.7</v>
      </c>
      <c r="P78" s="639">
        <v>24</v>
      </c>
      <c r="Q78" s="381">
        <v>25.7</v>
      </c>
      <c r="R78" s="939">
        <v>25</v>
      </c>
      <c r="S78" s="657">
        <v>23.2</v>
      </c>
      <c r="T78" s="657">
        <v>23.1</v>
      </c>
      <c r="U78" s="657">
        <v>24</v>
      </c>
      <c r="V78" s="638">
        <v>22.5</v>
      </c>
      <c r="W78" s="949">
        <v>22.4</v>
      </c>
      <c r="X78" s="657">
        <v>21.5</v>
      </c>
      <c r="Y78" s="963">
        <v>21.1</v>
      </c>
      <c r="Z78" s="638"/>
      <c r="AA78" s="657"/>
      <c r="AB78" s="657"/>
    </row>
    <row r="79" spans="1:29" s="430" customFormat="1" ht="12" customHeight="1" x14ac:dyDescent="0.4">
      <c r="A79" s="470">
        <v>78</v>
      </c>
      <c r="B79" s="471" t="s">
        <v>62</v>
      </c>
      <c r="C79" s="770" t="s">
        <v>135</v>
      </c>
      <c r="D79" s="379" t="s">
        <v>457</v>
      </c>
      <c r="E79" s="380"/>
      <c r="F79" s="381"/>
      <c r="G79" s="381"/>
      <c r="H79" s="381"/>
      <c r="I79" s="381"/>
      <c r="J79" s="381">
        <v>19.3</v>
      </c>
      <c r="K79" s="503">
        <v>19.2</v>
      </c>
      <c r="L79" s="381">
        <v>19.399999999999999</v>
      </c>
      <c r="M79" s="381">
        <v>20.2</v>
      </c>
      <c r="N79" s="381">
        <v>21.4</v>
      </c>
      <c r="O79" s="887">
        <v>22.7</v>
      </c>
      <c r="P79" s="381">
        <v>24</v>
      </c>
      <c r="Q79" s="381">
        <v>25.7</v>
      </c>
      <c r="R79" s="939">
        <v>25</v>
      </c>
      <c r="S79" s="657">
        <v>23.7</v>
      </c>
      <c r="T79" s="657">
        <v>24</v>
      </c>
      <c r="U79" s="657">
        <v>24</v>
      </c>
      <c r="V79" s="638">
        <v>22.5</v>
      </c>
      <c r="W79" s="438">
        <v>22.4</v>
      </c>
      <c r="X79" s="636">
        <v>21.5</v>
      </c>
      <c r="Y79" s="963">
        <v>21.1</v>
      </c>
      <c r="Z79" s="638"/>
      <c r="AA79" s="657"/>
      <c r="AB79" s="657"/>
    </row>
    <row r="80" spans="1:29" s="634" customFormat="1" ht="12" customHeight="1" x14ac:dyDescent="0.4">
      <c r="A80" s="624">
        <v>79</v>
      </c>
      <c r="B80" s="625" t="s">
        <v>158</v>
      </c>
      <c r="C80" s="655" t="s">
        <v>454</v>
      </c>
      <c r="D80" s="626" t="s">
        <v>459</v>
      </c>
      <c r="E80" s="627"/>
      <c r="F80" s="628"/>
      <c r="G80" s="628"/>
      <c r="H80" s="628"/>
      <c r="I80" s="628"/>
      <c r="J80" s="628">
        <v>19.5</v>
      </c>
      <c r="K80" s="628">
        <v>19.2</v>
      </c>
      <c r="L80" s="628">
        <v>19.399999999999999</v>
      </c>
      <c r="M80" s="628">
        <v>20.2</v>
      </c>
      <c r="N80" s="628">
        <v>21.4</v>
      </c>
      <c r="O80" s="887">
        <v>22.7</v>
      </c>
      <c r="P80" s="628">
        <v>24</v>
      </c>
      <c r="Q80" s="381">
        <v>23.6</v>
      </c>
      <c r="R80" s="939">
        <v>25</v>
      </c>
      <c r="S80" s="657">
        <v>23.2</v>
      </c>
      <c r="T80" s="657">
        <v>23.1</v>
      </c>
      <c r="U80" s="657">
        <v>23.9</v>
      </c>
      <c r="V80" s="638">
        <v>22.5</v>
      </c>
      <c r="W80" s="618">
        <v>22.4</v>
      </c>
      <c r="X80" s="640">
        <v>21.5</v>
      </c>
      <c r="Y80" s="963">
        <v>21.1</v>
      </c>
      <c r="Z80" s="628"/>
      <c r="AA80" s="640"/>
      <c r="AB80" s="640"/>
    </row>
    <row r="81" spans="1:28" s="634" customFormat="1" ht="12" customHeight="1" x14ac:dyDescent="0.4">
      <c r="A81" s="624">
        <v>80</v>
      </c>
      <c r="B81" s="625" t="s">
        <v>357</v>
      </c>
      <c r="C81" s="655" t="s">
        <v>255</v>
      </c>
      <c r="D81" s="626" t="s">
        <v>460</v>
      </c>
      <c r="E81" s="627"/>
      <c r="F81" s="628"/>
      <c r="G81" s="628"/>
      <c r="H81" s="628"/>
      <c r="I81" s="628"/>
      <c r="J81" s="628">
        <v>19.5</v>
      </c>
      <c r="K81" s="628">
        <v>19.2</v>
      </c>
      <c r="L81" s="628">
        <v>19.399999999999999</v>
      </c>
      <c r="M81" s="633">
        <v>20.2</v>
      </c>
      <c r="N81" s="633">
        <v>21.4</v>
      </c>
      <c r="O81" s="887">
        <v>22.7</v>
      </c>
      <c r="P81" s="628">
        <v>24</v>
      </c>
      <c r="Q81" s="381">
        <v>25.7</v>
      </c>
      <c r="R81" s="939">
        <v>25</v>
      </c>
      <c r="S81" s="657">
        <v>23.2</v>
      </c>
      <c r="T81" s="657">
        <v>23.1</v>
      </c>
      <c r="U81" s="657">
        <v>23.9</v>
      </c>
      <c r="V81" s="638">
        <v>22.5</v>
      </c>
      <c r="W81" s="618">
        <v>22.4</v>
      </c>
      <c r="X81" s="640">
        <v>21.5</v>
      </c>
      <c r="Y81" s="963">
        <v>21.1</v>
      </c>
      <c r="Z81" s="628"/>
      <c r="AA81" s="640"/>
      <c r="AB81" s="640"/>
    </row>
    <row r="82" spans="1:28" s="679" customFormat="1" ht="12" customHeight="1" x14ac:dyDescent="0.4">
      <c r="A82" s="675">
        <v>81</v>
      </c>
      <c r="B82" s="676" t="s">
        <v>286</v>
      </c>
      <c r="C82" s="677" t="s">
        <v>372</v>
      </c>
      <c r="D82" s="678" t="s">
        <v>186</v>
      </c>
      <c r="E82" s="658"/>
      <c r="F82" s="659"/>
      <c r="G82" s="659"/>
      <c r="H82" s="659"/>
      <c r="I82" s="659"/>
      <c r="J82" s="659">
        <v>19.100000000000001</v>
      </c>
      <c r="K82" s="659">
        <v>19.2</v>
      </c>
      <c r="L82" s="659">
        <v>20.2</v>
      </c>
      <c r="M82" s="659">
        <v>20.2</v>
      </c>
      <c r="N82" s="659">
        <v>20.100000000000001</v>
      </c>
      <c r="O82" s="888">
        <v>24.8</v>
      </c>
      <c r="P82" s="659">
        <v>26.3</v>
      </c>
      <c r="Q82" s="236">
        <v>27.3</v>
      </c>
      <c r="R82" s="938">
        <v>27.2</v>
      </c>
      <c r="S82" s="611">
        <v>26.8</v>
      </c>
      <c r="T82" s="611">
        <v>26.8</v>
      </c>
      <c r="U82" s="659">
        <v>25.6</v>
      </c>
      <c r="V82" s="659">
        <v>24.5</v>
      </c>
      <c r="W82" s="618">
        <v>22.8</v>
      </c>
      <c r="X82" s="661">
        <v>22.3</v>
      </c>
      <c r="Y82" s="967">
        <v>21.4</v>
      </c>
      <c r="Z82" s="659"/>
      <c r="AA82" s="659"/>
      <c r="AB82" s="659"/>
    </row>
    <row r="83" spans="1:28" s="679" customFormat="1" ht="12" customHeight="1" x14ac:dyDescent="0.4">
      <c r="A83" s="675">
        <v>82</v>
      </c>
      <c r="B83" s="676" t="s">
        <v>285</v>
      </c>
      <c r="C83" s="677" t="s">
        <v>365</v>
      </c>
      <c r="D83" s="678" t="s">
        <v>161</v>
      </c>
      <c r="E83" s="658"/>
      <c r="F83" s="659"/>
      <c r="G83" s="659"/>
      <c r="H83" s="659"/>
      <c r="I83" s="659"/>
      <c r="J83" s="659">
        <v>19.100000000000001</v>
      </c>
      <c r="K83" s="659">
        <v>19.2</v>
      </c>
      <c r="L83" s="659">
        <v>20.2</v>
      </c>
      <c r="M83" s="659">
        <v>20.2</v>
      </c>
      <c r="N83" s="659">
        <v>20.100000000000001</v>
      </c>
      <c r="O83" s="888">
        <v>24.8</v>
      </c>
      <c r="P83" s="659">
        <v>26.3</v>
      </c>
      <c r="Q83" s="236">
        <v>27.3</v>
      </c>
      <c r="R83" s="938">
        <v>27.2</v>
      </c>
      <c r="S83" s="611">
        <v>26.8</v>
      </c>
      <c r="T83" s="611">
        <v>26.8</v>
      </c>
      <c r="U83" s="659">
        <v>25.6</v>
      </c>
      <c r="V83" s="659">
        <v>24.5</v>
      </c>
      <c r="W83" s="618">
        <v>22.8</v>
      </c>
      <c r="X83" s="661">
        <v>22.3</v>
      </c>
      <c r="Y83" s="967">
        <v>21.4</v>
      </c>
      <c r="Z83" s="659"/>
      <c r="AA83" s="661"/>
      <c r="AB83" s="661"/>
    </row>
    <row r="84" spans="1:28" s="679" customFormat="1" ht="12" customHeight="1" x14ac:dyDescent="0.4">
      <c r="A84" s="675">
        <v>83</v>
      </c>
      <c r="B84" s="676" t="s">
        <v>268</v>
      </c>
      <c r="C84" s="680" t="s">
        <v>369</v>
      </c>
      <c r="D84" s="678" t="s">
        <v>160</v>
      </c>
      <c r="E84" s="658"/>
      <c r="F84" s="659"/>
      <c r="G84" s="659"/>
      <c r="H84" s="659"/>
      <c r="I84" s="659"/>
      <c r="J84" s="659">
        <v>19.100000000000001</v>
      </c>
      <c r="K84" s="659">
        <v>19.2</v>
      </c>
      <c r="L84" s="659">
        <v>20.2</v>
      </c>
      <c r="M84" s="659">
        <v>20.2</v>
      </c>
      <c r="N84" s="659">
        <v>20.100000000000001</v>
      </c>
      <c r="O84" s="888">
        <v>24.8</v>
      </c>
      <c r="P84" s="659">
        <v>26.3</v>
      </c>
      <c r="Q84" s="236">
        <v>27.3</v>
      </c>
      <c r="R84" s="938">
        <v>27.2</v>
      </c>
      <c r="S84" s="611">
        <v>26.8</v>
      </c>
      <c r="T84" s="611">
        <v>26.8</v>
      </c>
      <c r="U84" s="659">
        <v>25.6</v>
      </c>
      <c r="V84" s="659">
        <v>24.5</v>
      </c>
      <c r="W84" s="618">
        <v>22.8</v>
      </c>
      <c r="X84" s="661">
        <v>22.3</v>
      </c>
      <c r="Y84" s="967">
        <v>21.4</v>
      </c>
      <c r="Z84" s="659"/>
      <c r="AA84" s="659"/>
      <c r="AB84" s="659"/>
    </row>
    <row r="85" spans="1:28" s="679" customFormat="1" ht="12" customHeight="1" x14ac:dyDescent="0.4">
      <c r="A85" s="675">
        <v>84</v>
      </c>
      <c r="B85" s="676" t="s">
        <v>94</v>
      </c>
      <c r="C85" s="677" t="s">
        <v>240</v>
      </c>
      <c r="D85" s="678" t="s">
        <v>189</v>
      </c>
      <c r="E85" s="658"/>
      <c r="F85" s="659"/>
      <c r="G85" s="659"/>
      <c r="H85" s="659"/>
      <c r="I85" s="659"/>
      <c r="J85" s="659">
        <v>19.100000000000001</v>
      </c>
      <c r="K85" s="659">
        <v>19.2</v>
      </c>
      <c r="L85" s="659">
        <v>20.2</v>
      </c>
      <c r="M85" s="659">
        <v>20.2</v>
      </c>
      <c r="N85" s="659">
        <v>20.100000000000001</v>
      </c>
      <c r="O85" s="888">
        <v>24.8</v>
      </c>
      <c r="P85" s="659">
        <v>26.3</v>
      </c>
      <c r="Q85" s="236">
        <v>27.3</v>
      </c>
      <c r="R85" s="938">
        <v>27.2</v>
      </c>
      <c r="S85" s="611">
        <v>26.8</v>
      </c>
      <c r="T85" s="611">
        <v>26.8</v>
      </c>
      <c r="U85" s="659">
        <v>25.6</v>
      </c>
      <c r="V85" s="659">
        <v>24.5</v>
      </c>
      <c r="W85" s="618">
        <v>22.8</v>
      </c>
      <c r="X85" s="661">
        <v>22.3</v>
      </c>
      <c r="Y85" s="967">
        <v>21.4</v>
      </c>
      <c r="Z85" s="659"/>
      <c r="AA85" s="659"/>
      <c r="AB85" s="659"/>
    </row>
    <row r="86" spans="1:28" s="679" customFormat="1" ht="12" customHeight="1" x14ac:dyDescent="0.4">
      <c r="A86" s="675">
        <v>85</v>
      </c>
      <c r="B86" s="676" t="s">
        <v>101</v>
      </c>
      <c r="C86" s="680" t="s">
        <v>382</v>
      </c>
      <c r="D86" s="678" t="s">
        <v>183</v>
      </c>
      <c r="E86" s="658"/>
      <c r="F86" s="659"/>
      <c r="G86" s="659"/>
      <c r="H86" s="659"/>
      <c r="I86" s="659"/>
      <c r="J86" s="659">
        <v>19.100000000000001</v>
      </c>
      <c r="K86" s="659">
        <v>19.2</v>
      </c>
      <c r="L86" s="659">
        <v>20.2</v>
      </c>
      <c r="M86" s="659">
        <v>20.2</v>
      </c>
      <c r="N86" s="659">
        <v>20.100000000000001</v>
      </c>
      <c r="O86" s="888">
        <v>24.8</v>
      </c>
      <c r="P86" s="659">
        <v>25.8</v>
      </c>
      <c r="Q86" s="236">
        <v>27.3</v>
      </c>
      <c r="R86" s="938">
        <v>27.2</v>
      </c>
      <c r="S86" s="611">
        <v>26.8</v>
      </c>
      <c r="T86" s="611">
        <v>26.8</v>
      </c>
      <c r="U86" s="659">
        <v>25.6</v>
      </c>
      <c r="V86" s="659">
        <v>24.5</v>
      </c>
      <c r="W86" s="618">
        <v>22.8</v>
      </c>
      <c r="X86" s="661">
        <v>22.3</v>
      </c>
      <c r="Y86" s="967">
        <v>21.4</v>
      </c>
      <c r="Z86" s="659"/>
      <c r="AA86" s="659"/>
      <c r="AB86" s="659"/>
    </row>
    <row r="87" spans="1:28" s="685" customFormat="1" ht="12" customHeight="1" x14ac:dyDescent="0.4">
      <c r="A87" s="681">
        <v>86</v>
      </c>
      <c r="B87" s="682" t="s">
        <v>99</v>
      </c>
      <c r="C87" s="683" t="s">
        <v>248</v>
      </c>
      <c r="D87" s="684" t="s">
        <v>378</v>
      </c>
      <c r="E87" s="662"/>
      <c r="F87" s="663"/>
      <c r="G87" s="663"/>
      <c r="H87" s="663"/>
      <c r="I87" s="663"/>
      <c r="J87" s="673">
        <v>19</v>
      </c>
      <c r="K87" s="664">
        <v>19</v>
      </c>
      <c r="L87" s="663">
        <v>20.100000000000001</v>
      </c>
      <c r="M87" s="663">
        <v>20.100000000000001</v>
      </c>
      <c r="N87" s="663">
        <v>19.8</v>
      </c>
      <c r="O87" s="887">
        <v>24.2</v>
      </c>
      <c r="P87" s="236">
        <v>27.3</v>
      </c>
      <c r="Q87" s="236">
        <v>27.3</v>
      </c>
      <c r="R87" s="938">
        <v>26.5</v>
      </c>
      <c r="S87" s="669">
        <v>27.1</v>
      </c>
      <c r="T87" s="669">
        <v>26.3</v>
      </c>
      <c r="U87" s="667">
        <v>25.3</v>
      </c>
      <c r="V87" s="667">
        <v>24.3</v>
      </c>
      <c r="W87" s="949">
        <v>22.5</v>
      </c>
      <c r="X87" s="669">
        <v>22.1</v>
      </c>
      <c r="Y87" s="963">
        <v>21.3</v>
      </c>
      <c r="Z87" s="667"/>
      <c r="AA87" s="659"/>
      <c r="AB87" s="659"/>
    </row>
    <row r="88" spans="1:28" s="690" customFormat="1" ht="12" customHeight="1" x14ac:dyDescent="0.4">
      <c r="A88" s="686">
        <v>87</v>
      </c>
      <c r="B88" s="687" t="s">
        <v>98</v>
      </c>
      <c r="C88" s="688" t="s">
        <v>584</v>
      </c>
      <c r="D88" s="689" t="s">
        <v>380</v>
      </c>
      <c r="E88" s="670"/>
      <c r="F88" s="671"/>
      <c r="G88" s="671"/>
      <c r="H88" s="671"/>
      <c r="I88" s="671"/>
      <c r="J88" s="672">
        <v>19</v>
      </c>
      <c r="K88" s="672">
        <v>19</v>
      </c>
      <c r="L88" s="671">
        <v>20.100000000000001</v>
      </c>
      <c r="M88" s="671">
        <v>20.100000000000001</v>
      </c>
      <c r="N88" s="671">
        <v>19.8</v>
      </c>
      <c r="O88" s="891">
        <v>24.2</v>
      </c>
      <c r="P88" s="236">
        <v>27.3</v>
      </c>
      <c r="Q88" s="236">
        <v>27.3</v>
      </c>
      <c r="R88" s="938">
        <v>26.5</v>
      </c>
      <c r="S88" s="669">
        <v>27.1</v>
      </c>
      <c r="T88" s="669">
        <v>26.3</v>
      </c>
      <c r="U88" s="667">
        <v>25.3</v>
      </c>
      <c r="V88" s="667">
        <v>24.3</v>
      </c>
      <c r="W88" s="949">
        <v>22.5</v>
      </c>
      <c r="X88" s="669">
        <v>22.1</v>
      </c>
      <c r="Y88" s="963">
        <v>21.3</v>
      </c>
      <c r="Z88" s="667"/>
      <c r="AA88" s="659"/>
      <c r="AB88" s="659"/>
    </row>
    <row r="89" spans="1:28" s="685" customFormat="1" ht="12" customHeight="1" x14ac:dyDescent="0.4">
      <c r="A89" s="681">
        <v>88</v>
      </c>
      <c r="B89" s="682" t="s">
        <v>95</v>
      </c>
      <c r="C89" s="683" t="s">
        <v>582</v>
      </c>
      <c r="D89" s="684" t="s">
        <v>384</v>
      </c>
      <c r="E89" s="662"/>
      <c r="F89" s="663"/>
      <c r="G89" s="663"/>
      <c r="H89" s="663"/>
      <c r="I89" s="663"/>
      <c r="J89" s="673">
        <v>19</v>
      </c>
      <c r="K89" s="673">
        <v>19</v>
      </c>
      <c r="L89" s="665">
        <v>20.100000000000001</v>
      </c>
      <c r="M89" s="665">
        <v>20.100000000000001</v>
      </c>
      <c r="N89" s="666">
        <v>19.8</v>
      </c>
      <c r="O89" s="884">
        <v>24.2</v>
      </c>
      <c r="P89" s="236">
        <v>27.3</v>
      </c>
      <c r="Q89" s="236">
        <v>27.3</v>
      </c>
      <c r="R89" s="938">
        <v>26.5</v>
      </c>
      <c r="S89" s="669">
        <v>27.1</v>
      </c>
      <c r="T89" s="669">
        <v>26.3</v>
      </c>
      <c r="U89" s="667">
        <v>25.3</v>
      </c>
      <c r="V89" s="667">
        <v>24.3</v>
      </c>
      <c r="W89" s="949">
        <v>22.5</v>
      </c>
      <c r="X89" s="669">
        <v>22.1</v>
      </c>
      <c r="Y89" s="963">
        <v>21.3</v>
      </c>
      <c r="Z89" s="667"/>
      <c r="AA89" s="659"/>
      <c r="AB89" s="659"/>
    </row>
    <row r="90" spans="1:28" s="685" customFormat="1" ht="12" customHeight="1" x14ac:dyDescent="0.4">
      <c r="A90" s="681">
        <v>89</v>
      </c>
      <c r="B90" s="682" t="s">
        <v>83</v>
      </c>
      <c r="C90" s="691" t="s">
        <v>583</v>
      </c>
      <c r="D90" s="684" t="s">
        <v>385</v>
      </c>
      <c r="E90" s="662"/>
      <c r="F90" s="663"/>
      <c r="G90" s="663"/>
      <c r="H90" s="663"/>
      <c r="I90" s="663"/>
      <c r="J90" s="673">
        <v>19</v>
      </c>
      <c r="K90" s="673">
        <v>19</v>
      </c>
      <c r="L90" s="665">
        <v>20.100000000000001</v>
      </c>
      <c r="M90" s="665">
        <v>20.100000000000001</v>
      </c>
      <c r="N90" s="666">
        <v>19.8</v>
      </c>
      <c r="O90" s="884">
        <v>24.2</v>
      </c>
      <c r="P90" s="236">
        <v>27.3</v>
      </c>
      <c r="Q90" s="236">
        <v>27.3</v>
      </c>
      <c r="R90" s="938">
        <v>26.5</v>
      </c>
      <c r="S90" s="669">
        <v>27.1</v>
      </c>
      <c r="T90" s="669">
        <v>26.3</v>
      </c>
      <c r="U90" s="667">
        <v>25.3</v>
      </c>
      <c r="V90" s="667">
        <v>24.3</v>
      </c>
      <c r="W90" s="949">
        <v>22.5</v>
      </c>
      <c r="X90" s="669">
        <v>22.1</v>
      </c>
      <c r="Y90" s="963">
        <v>21.3</v>
      </c>
      <c r="Z90" s="667"/>
      <c r="AA90" s="659"/>
      <c r="AB90" s="659"/>
    </row>
    <row r="91" spans="1:28" s="685" customFormat="1" ht="12" customHeight="1" x14ac:dyDescent="0.4">
      <c r="A91" s="681">
        <v>90</v>
      </c>
      <c r="B91" s="682" t="s">
        <v>280</v>
      </c>
      <c r="C91" s="683" t="s">
        <v>352</v>
      </c>
      <c r="D91" s="684" t="s">
        <v>386</v>
      </c>
      <c r="E91" s="674"/>
      <c r="F91" s="674"/>
      <c r="G91" s="663"/>
      <c r="H91" s="663"/>
      <c r="I91" s="663"/>
      <c r="J91" s="673">
        <v>19</v>
      </c>
      <c r="K91" s="673">
        <v>19</v>
      </c>
      <c r="L91" s="665">
        <v>20.100000000000001</v>
      </c>
      <c r="M91" s="665">
        <v>20.100000000000001</v>
      </c>
      <c r="N91" s="666">
        <v>19.8</v>
      </c>
      <c r="O91" s="884">
        <v>24.2</v>
      </c>
      <c r="P91" s="236">
        <v>27.3</v>
      </c>
      <c r="Q91" s="236">
        <v>27.3</v>
      </c>
      <c r="R91" s="938">
        <v>26.5</v>
      </c>
      <c r="S91" s="669">
        <v>27.1</v>
      </c>
      <c r="T91" s="669">
        <v>26.3</v>
      </c>
      <c r="U91" s="667">
        <v>25.3</v>
      </c>
      <c r="V91" s="667">
        <v>24.3</v>
      </c>
      <c r="W91" s="949">
        <v>22.5</v>
      </c>
      <c r="X91" s="669">
        <v>22.1</v>
      </c>
      <c r="Y91" s="963">
        <v>21.3</v>
      </c>
      <c r="Z91" s="667"/>
      <c r="AA91" s="659"/>
      <c r="AB91" s="659"/>
    </row>
    <row r="92" spans="1:28" s="679" customFormat="1" ht="12" customHeight="1" x14ac:dyDescent="0.4">
      <c r="A92" s="675">
        <v>91</v>
      </c>
      <c r="B92" s="676" t="s">
        <v>279</v>
      </c>
      <c r="C92" s="680" t="s">
        <v>387</v>
      </c>
      <c r="D92" s="678" t="s">
        <v>389</v>
      </c>
      <c r="E92" s="658"/>
      <c r="F92" s="659"/>
      <c r="G92" s="659"/>
      <c r="H92" s="659"/>
      <c r="I92" s="659"/>
      <c r="J92" s="661">
        <v>19</v>
      </c>
      <c r="K92" s="661">
        <v>19</v>
      </c>
      <c r="L92" s="659">
        <v>20.100000000000001</v>
      </c>
      <c r="M92" s="659">
        <v>20.100000000000001</v>
      </c>
      <c r="N92" s="659">
        <v>19.899999999999999</v>
      </c>
      <c r="O92" s="888">
        <v>24.4</v>
      </c>
      <c r="P92" s="236">
        <v>27.3</v>
      </c>
      <c r="Q92" s="236">
        <v>27.3</v>
      </c>
      <c r="R92" s="938">
        <v>26.5</v>
      </c>
      <c r="S92" s="669">
        <v>27.1</v>
      </c>
      <c r="T92" s="669">
        <v>26.3</v>
      </c>
      <c r="U92" s="667">
        <v>25.4</v>
      </c>
      <c r="V92" s="667">
        <v>24.3</v>
      </c>
      <c r="W92" s="949">
        <v>22.5</v>
      </c>
      <c r="X92" s="669">
        <v>22.1</v>
      </c>
      <c r="Y92" s="963">
        <v>21.3</v>
      </c>
      <c r="Z92" s="659"/>
      <c r="AA92" s="661"/>
      <c r="AB92" s="661"/>
    </row>
    <row r="93" spans="1:28" s="685" customFormat="1" ht="12" customHeight="1" x14ac:dyDescent="0.4">
      <c r="A93" s="681">
        <v>92</v>
      </c>
      <c r="B93" s="682" t="s">
        <v>275</v>
      </c>
      <c r="C93" s="683" t="s">
        <v>185</v>
      </c>
      <c r="D93" s="684" t="s">
        <v>391</v>
      </c>
      <c r="E93" s="663"/>
      <c r="F93" s="663"/>
      <c r="G93" s="663"/>
      <c r="H93" s="663"/>
      <c r="I93" s="663"/>
      <c r="J93" s="673">
        <v>19</v>
      </c>
      <c r="K93" s="673">
        <v>19</v>
      </c>
      <c r="L93" s="665">
        <v>20.100000000000001</v>
      </c>
      <c r="M93" s="665">
        <v>20.100000000000001</v>
      </c>
      <c r="N93" s="666">
        <v>19.8</v>
      </c>
      <c r="O93" s="892">
        <v>24.2</v>
      </c>
      <c r="P93" s="236">
        <v>27.3</v>
      </c>
      <c r="Q93" s="236">
        <v>27.3</v>
      </c>
      <c r="R93" s="938">
        <v>26.5</v>
      </c>
      <c r="S93" s="669">
        <v>27.1</v>
      </c>
      <c r="T93" s="669">
        <v>26.3</v>
      </c>
      <c r="U93" s="667">
        <v>25.3</v>
      </c>
      <c r="V93" s="667">
        <v>24.3</v>
      </c>
      <c r="W93" s="949">
        <v>22.5</v>
      </c>
      <c r="X93" s="669">
        <v>22.1</v>
      </c>
      <c r="Y93" s="963">
        <v>21.3</v>
      </c>
      <c r="Z93" s="667"/>
      <c r="AA93" s="667"/>
      <c r="AB93" s="667"/>
    </row>
    <row r="94" spans="1:28" s="690" customFormat="1" ht="12" customHeight="1" x14ac:dyDescent="0.4">
      <c r="A94" s="686">
        <v>93</v>
      </c>
      <c r="B94" s="687" t="s">
        <v>276</v>
      </c>
      <c r="C94" s="692" t="s">
        <v>392</v>
      </c>
      <c r="D94" s="689" t="s">
        <v>390</v>
      </c>
      <c r="E94" s="670"/>
      <c r="F94" s="671"/>
      <c r="G94" s="671"/>
      <c r="H94" s="671"/>
      <c r="I94" s="671"/>
      <c r="J94" s="672">
        <v>19</v>
      </c>
      <c r="K94" s="672">
        <v>19</v>
      </c>
      <c r="L94" s="665">
        <v>20.100000000000001</v>
      </c>
      <c r="M94" s="665">
        <v>20.100000000000001</v>
      </c>
      <c r="N94" s="671">
        <v>19.8</v>
      </c>
      <c r="O94" s="891">
        <v>24.2</v>
      </c>
      <c r="P94" s="236">
        <v>27.3</v>
      </c>
      <c r="Q94" s="236">
        <v>27.3</v>
      </c>
      <c r="R94" s="938">
        <v>26.5</v>
      </c>
      <c r="S94" s="669">
        <v>27.1</v>
      </c>
      <c r="T94" s="669">
        <v>26.3</v>
      </c>
      <c r="U94" s="667">
        <v>25.3</v>
      </c>
      <c r="V94" s="667">
        <v>24.3</v>
      </c>
      <c r="W94" s="949">
        <v>22.5</v>
      </c>
      <c r="X94" s="669">
        <v>22.1</v>
      </c>
      <c r="Y94" s="963">
        <v>21.3</v>
      </c>
      <c r="Z94" s="667"/>
      <c r="AA94" s="667"/>
      <c r="AB94" s="667"/>
    </row>
    <row r="95" spans="1:28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662"/>
      <c r="F95" s="663"/>
      <c r="G95" s="663"/>
      <c r="H95" s="663"/>
      <c r="I95" s="663"/>
      <c r="J95" s="673">
        <v>19</v>
      </c>
      <c r="K95" s="673">
        <v>19</v>
      </c>
      <c r="L95" s="665">
        <v>20.100000000000001</v>
      </c>
      <c r="M95" s="665">
        <v>20.100000000000001</v>
      </c>
      <c r="N95" s="666">
        <v>19.8</v>
      </c>
      <c r="O95" s="892">
        <v>24.2</v>
      </c>
      <c r="P95" s="236">
        <v>27.3</v>
      </c>
      <c r="Q95" s="236">
        <v>27.3</v>
      </c>
      <c r="R95" s="938">
        <v>26.5</v>
      </c>
      <c r="S95" s="669">
        <v>27.1</v>
      </c>
      <c r="T95" s="669">
        <v>26.3</v>
      </c>
      <c r="U95" s="667">
        <v>25.6</v>
      </c>
      <c r="V95" s="667">
        <v>24.3</v>
      </c>
      <c r="W95" s="949">
        <v>22.5</v>
      </c>
      <c r="X95" s="669">
        <v>22.1</v>
      </c>
      <c r="Y95" s="963">
        <v>21.3</v>
      </c>
      <c r="Z95" s="667"/>
      <c r="AA95" s="667"/>
      <c r="AB95" s="667"/>
    </row>
    <row r="96" spans="1:28" s="685" customFormat="1" ht="12" customHeight="1" x14ac:dyDescent="0.4">
      <c r="A96" s="681">
        <v>95</v>
      </c>
      <c r="B96" s="682" t="s">
        <v>287</v>
      </c>
      <c r="C96" s="691" t="s">
        <v>585</v>
      </c>
      <c r="D96" s="684" t="s">
        <v>394</v>
      </c>
      <c r="E96" s="662"/>
      <c r="F96" s="663"/>
      <c r="G96" s="663"/>
      <c r="H96" s="663"/>
      <c r="I96" s="663"/>
      <c r="J96" s="673">
        <v>19</v>
      </c>
      <c r="K96" s="673">
        <v>19</v>
      </c>
      <c r="L96" s="665">
        <v>20.100000000000001</v>
      </c>
      <c r="M96" s="665">
        <v>20.100000000000001</v>
      </c>
      <c r="N96" s="666">
        <v>19.8</v>
      </c>
      <c r="O96" s="892">
        <v>24.2</v>
      </c>
      <c r="P96" s="236">
        <v>27.3</v>
      </c>
      <c r="Q96" s="236">
        <v>27.3</v>
      </c>
      <c r="R96" s="938">
        <v>26.5</v>
      </c>
      <c r="S96" s="669">
        <v>27.1</v>
      </c>
      <c r="T96" s="669">
        <v>26.3</v>
      </c>
      <c r="U96" s="667">
        <v>25.3</v>
      </c>
      <c r="V96" s="667">
        <v>24.3</v>
      </c>
      <c r="W96" s="949">
        <v>22.5</v>
      </c>
      <c r="X96" s="669">
        <v>22.1</v>
      </c>
      <c r="Y96" s="963">
        <v>21.3</v>
      </c>
      <c r="Z96" s="667"/>
      <c r="AA96" s="667"/>
      <c r="AB96" s="667"/>
    </row>
    <row r="97" spans="1:29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697"/>
      <c r="F97" s="698"/>
      <c r="G97" s="699"/>
      <c r="H97" s="699"/>
      <c r="I97" s="699"/>
      <c r="J97" s="699">
        <v>19.100000000000001</v>
      </c>
      <c r="K97" s="699">
        <v>18.8</v>
      </c>
      <c r="L97" s="699">
        <v>18.8</v>
      </c>
      <c r="M97" s="699">
        <v>20.2</v>
      </c>
      <c r="N97" s="701">
        <v>21.3</v>
      </c>
      <c r="O97" s="449">
        <v>23.8</v>
      </c>
      <c r="P97" s="703">
        <v>25.3</v>
      </c>
      <c r="Q97" s="703">
        <v>25.9</v>
      </c>
      <c r="R97" s="947">
        <v>25.6</v>
      </c>
      <c r="S97" s="703">
        <v>25.9</v>
      </c>
      <c r="T97" s="705">
        <v>25.2</v>
      </c>
      <c r="U97" s="702">
        <v>24.4</v>
      </c>
      <c r="V97" s="702">
        <v>23.5</v>
      </c>
      <c r="W97" s="955">
        <v>22.5</v>
      </c>
      <c r="X97" s="705">
        <v>21.6</v>
      </c>
      <c r="Y97" s="968">
        <v>21</v>
      </c>
      <c r="Z97" s="702"/>
      <c r="AA97" s="706"/>
      <c r="AB97" s="706"/>
    </row>
    <row r="98" spans="1:29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712"/>
      <c r="F98" s="713"/>
      <c r="G98" s="714"/>
      <c r="H98" s="714"/>
      <c r="I98" s="714"/>
      <c r="J98" s="714">
        <v>19.2</v>
      </c>
      <c r="K98" s="717">
        <v>18.7</v>
      </c>
      <c r="L98" s="717">
        <v>18.8</v>
      </c>
      <c r="M98" s="714">
        <v>20.2</v>
      </c>
      <c r="N98" s="714">
        <v>21.5</v>
      </c>
      <c r="O98" s="458">
        <v>23.8</v>
      </c>
      <c r="P98" s="714">
        <v>25.3</v>
      </c>
      <c r="Q98" s="714">
        <v>26.2</v>
      </c>
      <c r="R98" s="947">
        <v>25.6</v>
      </c>
      <c r="S98" s="717">
        <v>26.3</v>
      </c>
      <c r="T98" s="717">
        <v>25.9</v>
      </c>
      <c r="U98" s="702">
        <v>24.9</v>
      </c>
      <c r="V98" s="702">
        <v>23.9</v>
      </c>
      <c r="W98" s="956">
        <v>22.5</v>
      </c>
      <c r="X98" s="717">
        <v>21.6</v>
      </c>
      <c r="Y98" s="968">
        <v>21</v>
      </c>
      <c r="Z98" s="714"/>
      <c r="AA98" s="713"/>
      <c r="AB98" s="713"/>
    </row>
    <row r="99" spans="1:29" s="707" customFormat="1" ht="12" customHeight="1" x14ac:dyDescent="0.4">
      <c r="A99" s="693">
        <v>98</v>
      </c>
      <c r="B99" s="694" t="s">
        <v>272</v>
      </c>
      <c r="C99" s="695" t="s">
        <v>461</v>
      </c>
      <c r="D99" s="696" t="s">
        <v>523</v>
      </c>
      <c r="E99" s="697"/>
      <c r="F99" s="698"/>
      <c r="G99" s="699"/>
      <c r="H99" s="699"/>
      <c r="I99" s="699"/>
      <c r="J99" s="699">
        <v>19.100000000000001</v>
      </c>
      <c r="K99" s="699">
        <v>18.8</v>
      </c>
      <c r="L99" s="699">
        <v>18.8</v>
      </c>
      <c r="M99" s="699">
        <v>20.2</v>
      </c>
      <c r="N99" s="699">
        <v>21.3</v>
      </c>
      <c r="O99" s="449">
        <v>23.8</v>
      </c>
      <c r="P99" s="703">
        <v>25.3</v>
      </c>
      <c r="Q99" s="714">
        <v>26.2</v>
      </c>
      <c r="R99" s="947">
        <v>25.6</v>
      </c>
      <c r="S99" s="717">
        <v>26.3</v>
      </c>
      <c r="T99" s="705">
        <v>25.2</v>
      </c>
      <c r="U99" s="702">
        <v>24.4</v>
      </c>
      <c r="V99" s="702">
        <v>23.5</v>
      </c>
      <c r="W99" s="955">
        <v>22.5</v>
      </c>
      <c r="X99" s="705">
        <v>21.6</v>
      </c>
      <c r="Y99" s="968">
        <v>21</v>
      </c>
      <c r="Z99" s="702"/>
      <c r="AA99" s="706"/>
      <c r="AB99" s="706"/>
    </row>
    <row r="100" spans="1:29" s="707" customFormat="1" ht="12" customHeight="1" x14ac:dyDescent="0.4">
      <c r="A100" s="693">
        <v>99</v>
      </c>
      <c r="B100" s="694" t="s">
        <v>527</v>
      </c>
      <c r="C100" s="695" t="s">
        <v>466</v>
      </c>
      <c r="D100" s="696" t="s">
        <v>462</v>
      </c>
      <c r="E100" s="697"/>
      <c r="F100" s="698"/>
      <c r="G100" s="699"/>
      <c r="H100" s="699"/>
      <c r="I100" s="699"/>
      <c r="J100" s="699">
        <v>19.2</v>
      </c>
      <c r="K100" s="699">
        <v>18.8</v>
      </c>
      <c r="L100" s="699">
        <v>18.8</v>
      </c>
      <c r="M100" s="699">
        <v>20.2</v>
      </c>
      <c r="N100" s="699">
        <v>21.3</v>
      </c>
      <c r="O100" s="449">
        <v>23.8</v>
      </c>
      <c r="P100" s="703">
        <v>25.3</v>
      </c>
      <c r="Q100" s="714">
        <v>26.2</v>
      </c>
      <c r="R100" s="947">
        <v>25.6</v>
      </c>
      <c r="S100" s="717">
        <v>26.3</v>
      </c>
      <c r="T100" s="705">
        <v>25.2</v>
      </c>
      <c r="U100" s="702">
        <v>24.4</v>
      </c>
      <c r="V100" s="702">
        <v>23.5</v>
      </c>
      <c r="W100" s="955">
        <v>22.5</v>
      </c>
      <c r="X100" s="705">
        <v>21.6</v>
      </c>
      <c r="Y100" s="968">
        <v>21</v>
      </c>
      <c r="Z100" s="702"/>
      <c r="AA100" s="706"/>
      <c r="AB100" s="706"/>
    </row>
    <row r="101" spans="1:29" s="718" customFormat="1" ht="12" customHeight="1" x14ac:dyDescent="0.4">
      <c r="A101" s="708">
        <v>100</v>
      </c>
      <c r="B101" s="709" t="s">
        <v>293</v>
      </c>
      <c r="C101" s="710" t="s">
        <v>469</v>
      </c>
      <c r="D101" s="711" t="s">
        <v>465</v>
      </c>
      <c r="E101" s="712"/>
      <c r="F101" s="713"/>
      <c r="G101" s="714"/>
      <c r="H101" s="714"/>
      <c r="I101" s="714"/>
      <c r="J101" s="714">
        <v>19.100000000000001</v>
      </c>
      <c r="K101" s="717">
        <v>18.8</v>
      </c>
      <c r="L101" s="714">
        <v>18.8</v>
      </c>
      <c r="M101" s="714">
        <v>20.2</v>
      </c>
      <c r="N101" s="714">
        <v>21.5</v>
      </c>
      <c r="O101" s="458">
        <v>23.8</v>
      </c>
      <c r="P101" s="714">
        <v>25.3</v>
      </c>
      <c r="Q101" s="714">
        <v>26.5</v>
      </c>
      <c r="R101" s="947">
        <v>25.6</v>
      </c>
      <c r="S101" s="717">
        <v>26.3</v>
      </c>
      <c r="T101" s="717">
        <v>25.2</v>
      </c>
      <c r="U101" s="702">
        <v>24.9</v>
      </c>
      <c r="V101" s="702">
        <v>23.9</v>
      </c>
      <c r="W101" s="956">
        <v>22.5</v>
      </c>
      <c r="X101" s="717">
        <v>21.8</v>
      </c>
      <c r="Y101" s="968">
        <v>21</v>
      </c>
      <c r="Z101" s="714"/>
      <c r="AA101" s="713"/>
      <c r="AB101" s="713"/>
    </row>
    <row r="102" spans="1:29" s="707" customFormat="1" ht="12" customHeight="1" x14ac:dyDescent="0.4">
      <c r="A102" s="693">
        <v>101</v>
      </c>
      <c r="B102" s="694" t="s">
        <v>522</v>
      </c>
      <c r="C102" s="695" t="s">
        <v>471</v>
      </c>
      <c r="D102" s="696" t="s">
        <v>473</v>
      </c>
      <c r="E102" s="697"/>
      <c r="F102" s="698"/>
      <c r="G102" s="699"/>
      <c r="H102" s="699"/>
      <c r="I102" s="699"/>
      <c r="J102" s="699">
        <v>19.100000000000001</v>
      </c>
      <c r="K102" s="699">
        <v>18.8</v>
      </c>
      <c r="L102" s="700">
        <v>18.8</v>
      </c>
      <c r="M102" s="699">
        <v>20.2</v>
      </c>
      <c r="N102" s="701">
        <v>21.3</v>
      </c>
      <c r="O102" s="832">
        <v>23.8</v>
      </c>
      <c r="P102" s="703">
        <v>25.3</v>
      </c>
      <c r="Q102" s="714">
        <v>26.5</v>
      </c>
      <c r="R102" s="947">
        <v>25.6</v>
      </c>
      <c r="S102" s="717">
        <v>26.3</v>
      </c>
      <c r="T102" s="705">
        <v>25.2</v>
      </c>
      <c r="U102" s="702">
        <v>24.4</v>
      </c>
      <c r="V102" s="702">
        <v>23.5</v>
      </c>
      <c r="W102" s="955">
        <v>22.5</v>
      </c>
      <c r="X102" s="705">
        <v>21.6</v>
      </c>
      <c r="Y102" s="968">
        <v>21</v>
      </c>
      <c r="Z102" s="702"/>
      <c r="AA102" s="706"/>
      <c r="AB102" s="706"/>
    </row>
    <row r="103" spans="1:29" s="424" customFormat="1" ht="12" customHeight="1" x14ac:dyDescent="0.4">
      <c r="A103" s="162">
        <v>102</v>
      </c>
      <c r="B103" s="361" t="s">
        <v>126</v>
      </c>
      <c r="C103" s="358" t="s">
        <v>571</v>
      </c>
      <c r="D103" s="399" t="s">
        <v>179</v>
      </c>
      <c r="E103" s="400"/>
      <c r="F103" s="401"/>
      <c r="G103" s="165"/>
      <c r="H103" s="165"/>
      <c r="I103" s="165"/>
      <c r="J103" s="165">
        <v>18.899999999999999</v>
      </c>
      <c r="K103" s="401">
        <v>18.399999999999999</v>
      </c>
      <c r="L103" s="486">
        <v>18.5</v>
      </c>
      <c r="M103" s="165">
        <v>20</v>
      </c>
      <c r="N103" s="126">
        <v>22.9</v>
      </c>
      <c r="O103" s="832">
        <v>24.8</v>
      </c>
      <c r="P103" s="136">
        <v>26.3</v>
      </c>
      <c r="Q103" s="136">
        <v>27.2</v>
      </c>
      <c r="R103" s="939">
        <v>27.1</v>
      </c>
      <c r="S103" s="547">
        <v>27.6</v>
      </c>
      <c r="T103" s="547">
        <v>26.8</v>
      </c>
      <c r="U103" s="112">
        <v>25.6</v>
      </c>
      <c r="V103" s="112">
        <v>24.5</v>
      </c>
      <c r="W103" s="949">
        <v>22.8</v>
      </c>
      <c r="X103" s="547">
        <v>22.4</v>
      </c>
      <c r="Y103" s="963">
        <v>21.3</v>
      </c>
      <c r="Z103" s="112"/>
      <c r="AA103" s="112"/>
      <c r="AB103" s="112"/>
    </row>
    <row r="104" spans="1:29" s="536" customFormat="1" ht="12" customHeight="1" x14ac:dyDescent="0.4">
      <c r="A104" s="198">
        <v>103</v>
      </c>
      <c r="B104" s="460" t="s">
        <v>127</v>
      </c>
      <c r="C104" s="475" t="s">
        <v>411</v>
      </c>
      <c r="D104" s="534" t="s">
        <v>180</v>
      </c>
      <c r="E104" s="535"/>
      <c r="F104" s="466"/>
      <c r="G104" s="126"/>
      <c r="H104" s="126"/>
      <c r="I104" s="126"/>
      <c r="J104" s="126">
        <v>17.7</v>
      </c>
      <c r="K104" s="466">
        <v>17.2</v>
      </c>
      <c r="L104" s="466">
        <v>17.3</v>
      </c>
      <c r="M104" s="165">
        <v>18.899999999999999</v>
      </c>
      <c r="N104" s="126">
        <v>21.7</v>
      </c>
      <c r="O104" s="462">
        <v>23.7</v>
      </c>
      <c r="P104" s="126">
        <v>25.9</v>
      </c>
      <c r="Q104" s="136">
        <v>26</v>
      </c>
      <c r="R104" s="938">
        <v>25.9</v>
      </c>
      <c r="S104" s="547">
        <v>26.2</v>
      </c>
      <c r="T104" s="126">
        <v>25.5</v>
      </c>
      <c r="U104" s="112">
        <v>24.2</v>
      </c>
      <c r="V104" s="112">
        <v>24.5</v>
      </c>
      <c r="W104" s="949">
        <v>21.5</v>
      </c>
      <c r="X104" s="547">
        <v>21</v>
      </c>
      <c r="Y104" s="968">
        <v>20</v>
      </c>
      <c r="Z104" s="112"/>
      <c r="AA104" s="112"/>
      <c r="AB104" s="112"/>
      <c r="AC104" s="126"/>
    </row>
    <row r="105" spans="1:29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400"/>
      <c r="F105" s="401"/>
      <c r="G105" s="165"/>
      <c r="H105" s="165"/>
      <c r="I105" s="165"/>
      <c r="J105" s="165">
        <v>18.2</v>
      </c>
      <c r="K105" s="401">
        <v>18.2</v>
      </c>
      <c r="L105" s="401">
        <v>18.2</v>
      </c>
      <c r="M105" s="165"/>
      <c r="N105" s="126">
        <v>22.5</v>
      </c>
      <c r="O105" s="832">
        <v>24.4</v>
      </c>
      <c r="P105" s="136">
        <v>25.8</v>
      </c>
      <c r="Q105" s="136">
        <v>26.7</v>
      </c>
      <c r="R105" s="939">
        <v>26.6</v>
      </c>
      <c r="S105" s="547">
        <v>27.2</v>
      </c>
      <c r="T105" s="547">
        <v>26.3</v>
      </c>
      <c r="U105" s="112">
        <v>25.5</v>
      </c>
      <c r="V105" s="112">
        <v>24.7</v>
      </c>
      <c r="W105" s="957"/>
      <c r="X105" s="547">
        <v>22</v>
      </c>
      <c r="Y105" s="963">
        <v>21</v>
      </c>
      <c r="Z105" s="112"/>
      <c r="AA105" s="547"/>
      <c r="AB105" s="547"/>
    </row>
    <row r="106" spans="1:29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400"/>
      <c r="F106" s="401"/>
      <c r="G106" s="165"/>
      <c r="H106" s="165"/>
      <c r="I106" s="165"/>
      <c r="J106" s="165">
        <v>18.2</v>
      </c>
      <c r="K106" s="401">
        <v>18.2</v>
      </c>
      <c r="L106" s="401">
        <v>18.2</v>
      </c>
      <c r="M106" s="165"/>
      <c r="N106" s="126">
        <v>22.5</v>
      </c>
      <c r="O106" s="832">
        <v>24.4</v>
      </c>
      <c r="P106" s="136">
        <v>25.8</v>
      </c>
      <c r="Q106" s="136">
        <v>26.7</v>
      </c>
      <c r="R106" s="939">
        <v>26.6</v>
      </c>
      <c r="S106" s="547">
        <v>27.2</v>
      </c>
      <c r="T106" s="547">
        <v>26.3</v>
      </c>
      <c r="U106" s="112">
        <v>25.5</v>
      </c>
      <c r="V106" s="112">
        <v>24.7</v>
      </c>
      <c r="W106" s="957"/>
      <c r="X106" s="547">
        <v>22</v>
      </c>
      <c r="Y106" s="963">
        <v>21</v>
      </c>
      <c r="Z106" s="112"/>
      <c r="AA106" s="547"/>
      <c r="AB106" s="547"/>
    </row>
    <row r="107" spans="1:29" s="583" customFormat="1" ht="12" customHeight="1" x14ac:dyDescent="0.4">
      <c r="A107" s="580">
        <v>106</v>
      </c>
      <c r="B107" s="581" t="s">
        <v>519</v>
      </c>
      <c r="C107" s="586" t="s">
        <v>512</v>
      </c>
      <c r="D107" s="582" t="s">
        <v>170</v>
      </c>
      <c r="E107" s="584"/>
      <c r="F107" s="585"/>
      <c r="G107" s="585"/>
      <c r="H107" s="585"/>
      <c r="I107" s="585"/>
      <c r="J107" s="585">
        <v>19.2</v>
      </c>
      <c r="K107" s="585">
        <v>18.899999999999999</v>
      </c>
      <c r="L107" s="587">
        <v>19</v>
      </c>
      <c r="M107" s="585">
        <v>20.3</v>
      </c>
      <c r="N107" s="588">
        <v>21.2</v>
      </c>
      <c r="O107" s="887">
        <v>23.7</v>
      </c>
      <c r="P107" s="590">
        <v>24.8</v>
      </c>
      <c r="Q107" s="136">
        <v>25.5</v>
      </c>
      <c r="R107" s="939">
        <v>24.8</v>
      </c>
      <c r="S107" s="589">
        <v>25.2</v>
      </c>
      <c r="T107" s="589">
        <v>24.7</v>
      </c>
      <c r="U107" s="589">
        <v>23.9</v>
      </c>
      <c r="V107" s="589">
        <v>23.2</v>
      </c>
      <c r="W107" s="949">
        <v>22.1</v>
      </c>
      <c r="X107" s="593">
        <v>21.4</v>
      </c>
      <c r="Y107" s="968">
        <v>20.9</v>
      </c>
      <c r="Z107" s="589"/>
      <c r="AA107" s="589"/>
      <c r="AB107" s="589"/>
    </row>
    <row r="108" spans="1:29" s="583" customFormat="1" ht="12" customHeight="1" x14ac:dyDescent="0.4">
      <c r="A108" s="580">
        <v>107</v>
      </c>
      <c r="B108" s="581" t="s">
        <v>129</v>
      </c>
      <c r="C108" s="586" t="s">
        <v>516</v>
      </c>
      <c r="D108" s="582" t="s">
        <v>171</v>
      </c>
      <c r="E108" s="584"/>
      <c r="F108" s="585"/>
      <c r="G108" s="585"/>
      <c r="H108" s="585"/>
      <c r="I108" s="585"/>
      <c r="J108" s="585">
        <v>19.2</v>
      </c>
      <c r="K108" s="585">
        <v>18.899999999999999</v>
      </c>
      <c r="L108" s="587">
        <v>19</v>
      </c>
      <c r="M108" s="585"/>
      <c r="N108" s="588">
        <v>21.2</v>
      </c>
      <c r="O108" s="892">
        <v>23.7</v>
      </c>
      <c r="P108" s="590">
        <v>24.8</v>
      </c>
      <c r="Q108" s="136">
        <v>25.5</v>
      </c>
      <c r="R108" s="939">
        <v>24.8</v>
      </c>
      <c r="S108" s="589">
        <v>25.2</v>
      </c>
      <c r="T108" s="589">
        <v>24.5</v>
      </c>
      <c r="U108" s="589">
        <v>23.9</v>
      </c>
      <c r="V108" s="589">
        <v>23.2</v>
      </c>
      <c r="W108" s="949">
        <v>22.1</v>
      </c>
      <c r="X108" s="593">
        <v>21.4</v>
      </c>
      <c r="Y108" s="968">
        <v>20.9</v>
      </c>
      <c r="Z108" s="589"/>
      <c r="AA108" s="589"/>
      <c r="AB108" s="589"/>
    </row>
    <row r="109" spans="1:29" s="654" customFormat="1" ht="12" customHeight="1" x14ac:dyDescent="0.4">
      <c r="A109" s="648">
        <v>108</v>
      </c>
      <c r="B109" s="649" t="s">
        <v>513</v>
      </c>
      <c r="C109" s="650" t="s">
        <v>518</v>
      </c>
      <c r="D109" s="773" t="s">
        <v>517</v>
      </c>
      <c r="E109" s="651"/>
      <c r="F109" s="652"/>
      <c r="G109" s="652"/>
      <c r="H109" s="652"/>
      <c r="I109" s="652"/>
      <c r="J109" s="652">
        <v>19.3</v>
      </c>
      <c r="K109" s="653">
        <v>19</v>
      </c>
      <c r="L109" s="652">
        <v>19.100000000000001</v>
      </c>
      <c r="M109" s="652"/>
      <c r="N109" s="652">
        <v>21.2</v>
      </c>
      <c r="O109" s="888">
        <v>23.8</v>
      </c>
      <c r="P109" s="590">
        <v>25</v>
      </c>
      <c r="Q109" s="136">
        <v>25.8</v>
      </c>
      <c r="R109" s="939">
        <v>24.8</v>
      </c>
      <c r="S109" s="589">
        <v>25.2</v>
      </c>
      <c r="T109" s="653">
        <v>25</v>
      </c>
      <c r="U109" s="652">
        <v>23.9</v>
      </c>
      <c r="V109" s="652">
        <v>23.3</v>
      </c>
      <c r="W109" s="618">
        <v>22.1</v>
      </c>
      <c r="X109" s="653">
        <v>21.5</v>
      </c>
      <c r="Y109" s="968">
        <v>20.9</v>
      </c>
      <c r="Z109" s="652"/>
      <c r="AA109" s="653"/>
      <c r="AB109" s="653"/>
      <c r="AC109" s="652"/>
    </row>
    <row r="110" spans="1:29" s="654" customFormat="1" ht="12" customHeight="1" x14ac:dyDescent="0.4">
      <c r="A110" s="648">
        <v>109</v>
      </c>
      <c r="B110" s="649" t="s">
        <v>417</v>
      </c>
      <c r="C110" s="650" t="s">
        <v>130</v>
      </c>
      <c r="D110" s="773" t="s">
        <v>521</v>
      </c>
      <c r="E110" s="651"/>
      <c r="F110" s="652"/>
      <c r="G110" s="652"/>
      <c r="H110" s="652"/>
      <c r="I110" s="652"/>
      <c r="J110" s="652">
        <v>19.3</v>
      </c>
      <c r="K110" s="653">
        <v>19</v>
      </c>
      <c r="L110" s="652">
        <v>19.100000000000001</v>
      </c>
      <c r="M110" s="652"/>
      <c r="N110" s="652">
        <v>21.2</v>
      </c>
      <c r="O110" s="888">
        <v>23.7</v>
      </c>
      <c r="P110" s="652">
        <v>24.8</v>
      </c>
      <c r="Q110" s="607">
        <v>25.2</v>
      </c>
      <c r="R110" s="939">
        <v>24.8</v>
      </c>
      <c r="S110" s="652">
        <v>25.2</v>
      </c>
      <c r="T110" s="652">
        <v>24.5</v>
      </c>
      <c r="U110" s="652">
        <v>24.3</v>
      </c>
      <c r="V110" s="652">
        <v>23.9</v>
      </c>
      <c r="W110" s="618">
        <v>22.1</v>
      </c>
      <c r="X110" s="653">
        <v>21.4</v>
      </c>
      <c r="Y110" s="968">
        <v>20.9</v>
      </c>
      <c r="Z110" s="652"/>
      <c r="AA110" s="652"/>
      <c r="AB110" s="652"/>
    </row>
    <row r="111" spans="1:29" s="583" customFormat="1" ht="12" customHeight="1" x14ac:dyDescent="0.4">
      <c r="A111" s="580">
        <v>110</v>
      </c>
      <c r="B111" s="581" t="s">
        <v>413</v>
      </c>
      <c r="C111" s="586" t="s">
        <v>528</v>
      </c>
      <c r="D111" s="881" t="s">
        <v>524</v>
      </c>
      <c r="E111" s="882"/>
      <c r="F111" s="588"/>
      <c r="G111" s="588"/>
      <c r="H111" s="588"/>
      <c r="I111" s="588"/>
      <c r="J111" s="588">
        <v>19.2</v>
      </c>
      <c r="K111" s="588">
        <v>18.899999999999999</v>
      </c>
      <c r="L111" s="588">
        <v>19</v>
      </c>
      <c r="M111" s="588"/>
      <c r="N111" s="588">
        <v>21.2</v>
      </c>
      <c r="O111" s="884">
        <v>23.5</v>
      </c>
      <c r="P111" s="590">
        <v>24.8</v>
      </c>
      <c r="Q111" s="136">
        <v>25.2</v>
      </c>
      <c r="R111" s="939">
        <v>24.8</v>
      </c>
      <c r="S111" s="589">
        <v>25.2</v>
      </c>
      <c r="T111" s="589">
        <v>24.5</v>
      </c>
      <c r="U111" s="588">
        <v>23.7</v>
      </c>
      <c r="V111" s="588">
        <v>23.2</v>
      </c>
      <c r="W111" s="919">
        <v>22.1</v>
      </c>
      <c r="X111" s="883">
        <v>21.4</v>
      </c>
      <c r="Y111" s="968">
        <v>20.9</v>
      </c>
      <c r="Z111" s="588"/>
      <c r="AA111" s="589"/>
      <c r="AB111" s="589"/>
    </row>
    <row r="112" spans="1:29" s="934" customFormat="1" ht="12" customHeight="1" x14ac:dyDescent="0.4">
      <c r="A112" s="648">
        <v>111</v>
      </c>
      <c r="B112" s="649" t="s">
        <v>274</v>
      </c>
      <c r="C112" s="650" t="s">
        <v>253</v>
      </c>
      <c r="D112" s="773" t="s">
        <v>526</v>
      </c>
      <c r="E112" s="651"/>
      <c r="F112" s="652"/>
      <c r="G112" s="652"/>
      <c r="H112" s="652"/>
      <c r="I112" s="652"/>
      <c r="J112" s="652">
        <v>19.2</v>
      </c>
      <c r="K112" s="653">
        <v>19</v>
      </c>
      <c r="L112" s="652">
        <v>19.100000000000001</v>
      </c>
      <c r="M112" s="652"/>
      <c r="N112" s="652">
        <v>21.2</v>
      </c>
      <c r="O112" s="888">
        <v>23.7</v>
      </c>
      <c r="P112" s="652">
        <v>25</v>
      </c>
      <c r="Q112" s="607">
        <v>25.2</v>
      </c>
      <c r="R112" s="939">
        <v>24.8</v>
      </c>
      <c r="S112" s="652">
        <v>25.2</v>
      </c>
      <c r="T112" s="652">
        <v>24.5</v>
      </c>
      <c r="U112" s="652">
        <v>23.9</v>
      </c>
      <c r="V112" s="652">
        <v>23.2</v>
      </c>
      <c r="W112" s="618">
        <v>22.1</v>
      </c>
      <c r="X112" s="653">
        <v>21.5</v>
      </c>
      <c r="Y112" s="968">
        <v>20.9</v>
      </c>
      <c r="Z112" s="652"/>
      <c r="AA112" s="652"/>
      <c r="AB112" s="652"/>
    </row>
    <row r="113" spans="1:28" s="592" customFormat="1" ht="12" customHeight="1" x14ac:dyDescent="0.4">
      <c r="A113" s="906">
        <v>112</v>
      </c>
      <c r="B113" s="907" t="s">
        <v>273</v>
      </c>
      <c r="C113" s="908" t="s">
        <v>514</v>
      </c>
      <c r="D113" s="909" t="s">
        <v>530</v>
      </c>
      <c r="E113" s="910"/>
      <c r="F113" s="911"/>
      <c r="G113" s="911"/>
      <c r="H113" s="911"/>
      <c r="I113" s="911"/>
      <c r="J113" s="911">
        <v>19.3</v>
      </c>
      <c r="K113" s="653">
        <v>19</v>
      </c>
      <c r="L113" s="587">
        <v>19</v>
      </c>
      <c r="M113" s="585"/>
      <c r="N113" s="585">
        <v>21.2</v>
      </c>
      <c r="O113" s="892">
        <v>23.7</v>
      </c>
      <c r="P113" s="590">
        <v>24.8</v>
      </c>
      <c r="Q113" s="136">
        <v>25.5</v>
      </c>
      <c r="R113" s="939">
        <v>24.8</v>
      </c>
      <c r="S113" s="589">
        <v>25.2</v>
      </c>
      <c r="T113" s="589">
        <v>24.5</v>
      </c>
      <c r="U113" s="589">
        <v>23.9</v>
      </c>
      <c r="V113" s="589">
        <v>23.2</v>
      </c>
      <c r="W113" s="949">
        <v>22.1</v>
      </c>
      <c r="X113" s="593">
        <v>21.4</v>
      </c>
      <c r="Y113" s="968">
        <v>20.9</v>
      </c>
      <c r="Z113" s="589"/>
      <c r="AA113" s="589"/>
      <c r="AB113" s="589"/>
    </row>
    <row r="114" spans="1:28" s="583" customFormat="1" ht="12" customHeight="1" x14ac:dyDescent="0.4">
      <c r="A114" s="580">
        <v>113</v>
      </c>
      <c r="B114" s="581" t="s">
        <v>472</v>
      </c>
      <c r="C114" s="586" t="s">
        <v>520</v>
      </c>
      <c r="D114" s="582" t="s">
        <v>531</v>
      </c>
      <c r="E114" s="584"/>
      <c r="F114" s="585"/>
      <c r="G114" s="585"/>
      <c r="H114" s="585"/>
      <c r="I114" s="585"/>
      <c r="J114" s="585">
        <v>19.2</v>
      </c>
      <c r="K114" s="585">
        <v>18.899999999999999</v>
      </c>
      <c r="L114" s="587">
        <v>19</v>
      </c>
      <c r="M114" s="585"/>
      <c r="N114" s="585">
        <v>21.2</v>
      </c>
      <c r="O114" s="892">
        <v>23.7</v>
      </c>
      <c r="P114" s="590">
        <v>24.8</v>
      </c>
      <c r="Q114" s="136">
        <v>25.5</v>
      </c>
      <c r="R114" s="939">
        <v>24.8</v>
      </c>
      <c r="S114" s="589">
        <v>25.2</v>
      </c>
      <c r="T114" s="589">
        <v>24.5</v>
      </c>
      <c r="U114" s="589">
        <v>23.9</v>
      </c>
      <c r="V114" s="589">
        <v>23.2</v>
      </c>
      <c r="W114" s="949">
        <v>22.1</v>
      </c>
      <c r="X114" s="593">
        <v>21.4</v>
      </c>
      <c r="Y114" s="968">
        <v>20.9</v>
      </c>
      <c r="Z114" s="589"/>
      <c r="AA114" s="589"/>
      <c r="AB114" s="589"/>
    </row>
    <row r="115" spans="1:28" s="583" customFormat="1" ht="12" customHeight="1" x14ac:dyDescent="0.4">
      <c r="A115" s="580">
        <v>114</v>
      </c>
      <c r="B115" s="581" t="s">
        <v>470</v>
      </c>
      <c r="C115" s="586" t="s">
        <v>468</v>
      </c>
      <c r="D115" s="582" t="s">
        <v>532</v>
      </c>
      <c r="E115" s="584"/>
      <c r="F115" s="585"/>
      <c r="G115" s="585"/>
      <c r="H115" s="585"/>
      <c r="I115" s="585"/>
      <c r="J115" s="585">
        <v>19.2</v>
      </c>
      <c r="K115" s="585">
        <v>18.899999999999999</v>
      </c>
      <c r="L115" s="587">
        <v>19</v>
      </c>
      <c r="M115" s="585"/>
      <c r="N115" s="585">
        <v>21.2</v>
      </c>
      <c r="O115" s="892">
        <v>23.7</v>
      </c>
      <c r="P115" s="590">
        <v>24.8</v>
      </c>
      <c r="Q115" s="136">
        <v>25.5</v>
      </c>
      <c r="R115" s="939">
        <v>24.8</v>
      </c>
      <c r="S115" s="589">
        <v>25.2</v>
      </c>
      <c r="T115" s="589">
        <v>24.5</v>
      </c>
      <c r="U115" s="589">
        <v>23.9</v>
      </c>
      <c r="V115" s="589">
        <v>23.2</v>
      </c>
      <c r="W115" s="949">
        <v>22.1</v>
      </c>
      <c r="X115" s="593">
        <v>21.4</v>
      </c>
      <c r="Y115" s="968">
        <v>20.9</v>
      </c>
      <c r="Z115" s="589"/>
      <c r="AA115" s="589"/>
      <c r="AB115" s="589"/>
    </row>
    <row r="116" spans="1:28" s="583" customFormat="1" ht="12" customHeight="1" x14ac:dyDescent="0.4">
      <c r="A116" s="580">
        <v>115</v>
      </c>
      <c r="B116" s="581" t="s">
        <v>123</v>
      </c>
      <c r="C116" s="586" t="s">
        <v>525</v>
      </c>
      <c r="D116" s="582" t="s">
        <v>533</v>
      </c>
      <c r="E116" s="584"/>
      <c r="F116" s="585"/>
      <c r="G116" s="585"/>
      <c r="H116" s="585"/>
      <c r="I116" s="585"/>
      <c r="J116" s="585">
        <v>19.2</v>
      </c>
      <c r="K116" s="585">
        <v>18.899999999999999</v>
      </c>
      <c r="L116" s="587">
        <v>19</v>
      </c>
      <c r="M116" s="585"/>
      <c r="N116" s="585">
        <v>21.2</v>
      </c>
      <c r="O116" s="892">
        <v>23.7</v>
      </c>
      <c r="P116" s="590">
        <v>24.8</v>
      </c>
      <c r="Q116" s="136">
        <v>25.5</v>
      </c>
      <c r="R116" s="939">
        <v>24.8</v>
      </c>
      <c r="S116" s="589">
        <v>25.2</v>
      </c>
      <c r="T116" s="589">
        <v>24.5</v>
      </c>
      <c r="U116" s="589">
        <v>23.9</v>
      </c>
      <c r="V116" s="589">
        <v>23.2</v>
      </c>
      <c r="W116" s="949">
        <v>22.1</v>
      </c>
      <c r="X116" s="593">
        <v>21.4</v>
      </c>
      <c r="Y116" s="968">
        <v>20.9</v>
      </c>
      <c r="Z116" s="589"/>
      <c r="AA116" s="589"/>
      <c r="AB116" s="589"/>
    </row>
    <row r="117" spans="1:28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406"/>
      <c r="F117" s="407"/>
      <c r="G117" s="407"/>
      <c r="H117" s="407"/>
      <c r="I117" s="407"/>
      <c r="J117" s="407">
        <v>18.7</v>
      </c>
      <c r="K117" s="407">
        <v>18.399999999999999</v>
      </c>
      <c r="L117" s="407">
        <v>18.5</v>
      </c>
      <c r="M117" s="407">
        <v>19.899999999999999</v>
      </c>
      <c r="N117" s="479">
        <v>22.7</v>
      </c>
      <c r="O117" s="462">
        <v>24.4</v>
      </c>
      <c r="P117" s="525">
        <v>25.3</v>
      </c>
      <c r="Q117" s="408">
        <v>26.8</v>
      </c>
      <c r="R117" s="939">
        <v>26.5</v>
      </c>
      <c r="S117" s="635">
        <v>27.2</v>
      </c>
      <c r="T117" s="635">
        <v>26.3</v>
      </c>
      <c r="U117" s="473">
        <v>25.5</v>
      </c>
      <c r="V117" s="473">
        <v>24.2</v>
      </c>
      <c r="W117" s="949">
        <v>22.4</v>
      </c>
      <c r="X117" s="635">
        <v>22</v>
      </c>
      <c r="Y117" s="963">
        <v>21</v>
      </c>
      <c r="Z117" s="638"/>
      <c r="AA117" s="473"/>
      <c r="AB117" s="473"/>
    </row>
    <row r="118" spans="1:28" s="776" customFormat="1" ht="12" customHeight="1" x14ac:dyDescent="0.4">
      <c r="A118" s="470">
        <v>117</v>
      </c>
      <c r="B118" s="471" t="s">
        <v>292</v>
      </c>
      <c r="C118" s="472" t="s">
        <v>419</v>
      </c>
      <c r="D118" s="409" t="s">
        <v>167</v>
      </c>
      <c r="E118" s="406"/>
      <c r="F118" s="407"/>
      <c r="G118" s="407"/>
      <c r="H118" s="407"/>
      <c r="I118" s="407"/>
      <c r="J118" s="407">
        <v>18.7</v>
      </c>
      <c r="K118" s="407">
        <v>18.399999999999999</v>
      </c>
      <c r="L118" s="407">
        <v>18.5</v>
      </c>
      <c r="M118" s="407"/>
      <c r="N118" s="479">
        <v>22.7</v>
      </c>
      <c r="O118" s="462">
        <v>24.4</v>
      </c>
      <c r="P118" s="525">
        <v>25.3</v>
      </c>
      <c r="Q118" s="408">
        <v>26.8</v>
      </c>
      <c r="R118" s="939">
        <v>26.5</v>
      </c>
      <c r="S118" s="635">
        <v>27.2</v>
      </c>
      <c r="T118" s="635">
        <v>26.3</v>
      </c>
      <c r="U118" s="473">
        <v>25.5</v>
      </c>
      <c r="V118" s="473">
        <v>24.2</v>
      </c>
      <c r="W118" s="949">
        <v>22.4</v>
      </c>
      <c r="X118" s="635">
        <v>22</v>
      </c>
      <c r="Y118" s="963">
        <v>21</v>
      </c>
      <c r="Z118" s="638"/>
      <c r="AA118" s="473"/>
      <c r="AB118" s="473"/>
    </row>
    <row r="119" spans="1:28" s="778" customFormat="1" ht="12" customHeight="1" x14ac:dyDescent="0.4">
      <c r="A119" s="505">
        <v>118</v>
      </c>
      <c r="B119" s="506" t="s">
        <v>291</v>
      </c>
      <c r="C119" s="507" t="s">
        <v>415</v>
      </c>
      <c r="D119" s="551" t="s">
        <v>416</v>
      </c>
      <c r="E119" s="521"/>
      <c r="F119" s="479"/>
      <c r="G119" s="479"/>
      <c r="H119" s="479"/>
      <c r="I119" s="479"/>
      <c r="J119" s="479">
        <v>18.7</v>
      </c>
      <c r="K119" s="407">
        <v>18.8</v>
      </c>
      <c r="L119" s="407">
        <v>18.5</v>
      </c>
      <c r="M119" s="479"/>
      <c r="N119" s="479">
        <v>22.7</v>
      </c>
      <c r="O119" s="462">
        <v>24.4</v>
      </c>
      <c r="P119" s="525">
        <v>25.3</v>
      </c>
      <c r="Q119" s="408">
        <v>26.7</v>
      </c>
      <c r="R119" s="939">
        <v>26.5</v>
      </c>
      <c r="S119" s="635">
        <v>27.2</v>
      </c>
      <c r="T119" s="635">
        <v>26.5</v>
      </c>
      <c r="U119" s="473">
        <v>25.2</v>
      </c>
      <c r="V119" s="473">
        <v>24.3</v>
      </c>
      <c r="W119" s="949">
        <v>22.4</v>
      </c>
      <c r="X119" s="635">
        <v>22</v>
      </c>
      <c r="Y119" s="963">
        <v>21</v>
      </c>
      <c r="Z119" s="638"/>
      <c r="AA119" s="473"/>
      <c r="AB119" s="473"/>
    </row>
    <row r="120" spans="1:28" s="783" customFormat="1" ht="12" customHeight="1" x14ac:dyDescent="0.4">
      <c r="A120" s="724">
        <v>119</v>
      </c>
      <c r="B120" s="779" t="s">
        <v>388</v>
      </c>
      <c r="C120" s="725" t="s">
        <v>257</v>
      </c>
      <c r="D120" s="780" t="s">
        <v>181</v>
      </c>
      <c r="E120" s="726"/>
      <c r="F120" s="647"/>
      <c r="G120" s="647"/>
      <c r="H120" s="647"/>
      <c r="I120" s="647"/>
      <c r="J120" s="647">
        <v>19.100000000000001</v>
      </c>
      <c r="K120" s="407">
        <v>18.7</v>
      </c>
      <c r="L120" s="644">
        <v>18.8</v>
      </c>
      <c r="M120" s="647">
        <v>20.2</v>
      </c>
      <c r="N120" s="647">
        <v>21.5</v>
      </c>
      <c r="O120" s="884">
        <v>24.3</v>
      </c>
      <c r="P120" s="646">
        <v>26.4</v>
      </c>
      <c r="Q120" s="724">
        <v>28</v>
      </c>
      <c r="R120" s="939">
        <v>26.6</v>
      </c>
      <c r="S120" s="782">
        <v>27.9</v>
      </c>
      <c r="T120" s="782">
        <v>26.2</v>
      </c>
      <c r="U120" s="645">
        <v>25.1</v>
      </c>
      <c r="V120" s="645">
        <v>24.1</v>
      </c>
      <c r="W120" s="949">
        <v>22.8</v>
      </c>
      <c r="X120" s="635">
        <v>22</v>
      </c>
      <c r="Y120" s="963">
        <v>21.2</v>
      </c>
      <c r="Z120" s="645"/>
      <c r="AA120" s="645"/>
      <c r="AB120" s="645"/>
    </row>
    <row r="121" spans="1:28" s="783" customFormat="1" ht="12" customHeight="1" x14ac:dyDescent="0.4">
      <c r="A121" s="724">
        <v>120</v>
      </c>
      <c r="B121" s="781" t="s">
        <v>48</v>
      </c>
      <c r="C121" s="725" t="s">
        <v>258</v>
      </c>
      <c r="D121" s="780" t="s">
        <v>204</v>
      </c>
      <c r="E121" s="726"/>
      <c r="F121" s="647"/>
      <c r="G121" s="647"/>
      <c r="H121" s="647"/>
      <c r="I121" s="647"/>
      <c r="J121" s="647">
        <v>19.100000000000001</v>
      </c>
      <c r="K121" s="407">
        <v>18.7</v>
      </c>
      <c r="L121" s="644">
        <v>18.8</v>
      </c>
      <c r="M121" s="647"/>
      <c r="N121" s="647">
        <v>21.5</v>
      </c>
      <c r="O121" s="884">
        <v>24.3</v>
      </c>
      <c r="P121" s="646">
        <v>26.4</v>
      </c>
      <c r="Q121" s="724">
        <v>28</v>
      </c>
      <c r="R121" s="939">
        <v>26.6</v>
      </c>
      <c r="S121" s="782">
        <v>27.9</v>
      </c>
      <c r="T121" s="782">
        <v>26.2</v>
      </c>
      <c r="U121" s="645">
        <v>25.1</v>
      </c>
      <c r="V121" s="645">
        <v>24.1</v>
      </c>
      <c r="W121" s="949">
        <v>22.8</v>
      </c>
      <c r="X121" s="635">
        <v>22</v>
      </c>
      <c r="Y121" s="963">
        <v>21.2</v>
      </c>
      <c r="Z121" s="645"/>
      <c r="AA121" s="645"/>
      <c r="AB121" s="645"/>
    </row>
    <row r="122" spans="1:28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788"/>
      <c r="F122" s="789"/>
      <c r="G122" s="789"/>
      <c r="H122" s="789"/>
      <c r="I122" s="789"/>
      <c r="J122" s="789">
        <v>16.8</v>
      </c>
      <c r="K122" s="372">
        <v>16.3</v>
      </c>
      <c r="L122" s="790">
        <v>16.399999999999999</v>
      </c>
      <c r="M122" s="789">
        <v>17.899999999999999</v>
      </c>
      <c r="N122" s="478">
        <v>20.8</v>
      </c>
      <c r="O122" s="892">
        <v>22.8</v>
      </c>
      <c r="P122" s="791">
        <v>24.1</v>
      </c>
      <c r="Q122" s="791">
        <v>25.1</v>
      </c>
      <c r="R122" s="940">
        <v>25.1</v>
      </c>
      <c r="S122" s="792">
        <v>25.5</v>
      </c>
      <c r="T122" s="792">
        <v>24.6</v>
      </c>
      <c r="U122" s="474">
        <v>23.8</v>
      </c>
      <c r="V122" s="474">
        <v>22.2</v>
      </c>
      <c r="W122" s="949">
        <v>20.7</v>
      </c>
      <c r="X122" s="792">
        <v>20.100000000000001</v>
      </c>
      <c r="Y122" s="963">
        <v>19.100000000000001</v>
      </c>
      <c r="Z122" s="474"/>
      <c r="AA122" s="474"/>
      <c r="AB122" s="474"/>
    </row>
    <row r="123" spans="1:28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788"/>
      <c r="F123" s="789"/>
      <c r="G123" s="789"/>
      <c r="H123" s="789"/>
      <c r="I123" s="789"/>
      <c r="J123" s="789">
        <v>17.899999999999999</v>
      </c>
      <c r="K123" s="372">
        <v>17.2</v>
      </c>
      <c r="L123" s="790">
        <v>18</v>
      </c>
      <c r="M123" s="789"/>
      <c r="N123" s="478">
        <v>22.3</v>
      </c>
      <c r="O123" s="892">
        <v>23.7</v>
      </c>
      <c r="P123" s="791">
        <v>25.6</v>
      </c>
      <c r="Q123" s="791">
        <v>25.6</v>
      </c>
      <c r="R123" s="939">
        <v>26.7</v>
      </c>
      <c r="S123" s="792">
        <v>27</v>
      </c>
      <c r="T123" s="792">
        <v>26.2</v>
      </c>
      <c r="U123" s="474">
        <v>25.2</v>
      </c>
      <c r="V123" s="474">
        <v>23.9</v>
      </c>
      <c r="W123" s="949">
        <v>22.3</v>
      </c>
      <c r="X123" s="792">
        <v>21.1</v>
      </c>
      <c r="Y123" s="963">
        <v>20.7</v>
      </c>
      <c r="Z123" s="474"/>
      <c r="AA123" s="792"/>
      <c r="AB123" s="792"/>
    </row>
    <row r="124" spans="1:28" s="809" customFormat="1" ht="12" customHeight="1" x14ac:dyDescent="0.4">
      <c r="A124" s="181">
        <v>123</v>
      </c>
      <c r="B124" s="801" t="s">
        <v>388</v>
      </c>
      <c r="C124" s="802" t="s">
        <v>103</v>
      </c>
      <c r="D124" s="803" t="s">
        <v>208</v>
      </c>
      <c r="E124" s="870"/>
      <c r="F124" s="491"/>
      <c r="G124" s="126"/>
      <c r="H124" s="126"/>
      <c r="I124" s="126"/>
      <c r="J124" s="126">
        <v>18.899999999999999</v>
      </c>
      <c r="K124" s="230">
        <v>18.8</v>
      </c>
      <c r="L124" s="230">
        <v>18.899999999999999</v>
      </c>
      <c r="M124" s="102">
        <v>20.100000000000001</v>
      </c>
      <c r="N124" s="102">
        <v>21.3</v>
      </c>
      <c r="O124" s="482">
        <v>24.2</v>
      </c>
      <c r="P124" s="102">
        <v>25.5</v>
      </c>
      <c r="Q124" s="103">
        <v>26.5</v>
      </c>
      <c r="R124" s="939">
        <v>26.1</v>
      </c>
      <c r="S124" s="806">
        <v>26.4</v>
      </c>
      <c r="T124" s="102">
        <v>25.3</v>
      </c>
      <c r="U124" s="102">
        <v>24.9</v>
      </c>
      <c r="V124" s="102">
        <v>23.8</v>
      </c>
      <c r="W124" s="820">
        <v>22.2</v>
      </c>
      <c r="X124" s="806">
        <v>21.8</v>
      </c>
      <c r="Y124" s="970">
        <v>21.1</v>
      </c>
      <c r="Z124" s="807"/>
      <c r="AA124" s="808"/>
      <c r="AB124" s="808"/>
    </row>
    <row r="125" spans="1:28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229"/>
      <c r="F125" s="126"/>
      <c r="G125" s="126"/>
      <c r="H125" s="126"/>
      <c r="I125" s="126"/>
      <c r="J125" s="126">
        <v>18.899999999999999</v>
      </c>
      <c r="K125" s="230">
        <v>18.7</v>
      </c>
      <c r="L125" s="858">
        <v>18.899999999999999</v>
      </c>
      <c r="M125" s="102"/>
      <c r="N125" s="102">
        <v>21.4</v>
      </c>
      <c r="O125" s="482">
        <v>24.1</v>
      </c>
      <c r="P125" s="102">
        <v>25.5</v>
      </c>
      <c r="Q125" s="103">
        <v>26.5</v>
      </c>
      <c r="R125" s="939">
        <v>26.1</v>
      </c>
      <c r="S125" s="806">
        <v>26.4</v>
      </c>
      <c r="T125" s="102">
        <v>25.7</v>
      </c>
      <c r="U125" s="102">
        <v>24.8</v>
      </c>
      <c r="V125" s="102">
        <v>23.8</v>
      </c>
      <c r="W125" s="820">
        <v>22.2</v>
      </c>
      <c r="X125" s="806">
        <v>21.8</v>
      </c>
      <c r="Y125" s="970">
        <v>21.1</v>
      </c>
      <c r="Z125" s="807"/>
      <c r="AA125" s="808"/>
      <c r="AB125" s="808"/>
    </row>
    <row r="126" spans="1:28" s="813" customFormat="1" ht="12" customHeight="1" x14ac:dyDescent="0.4">
      <c r="A126" s="181">
        <v>125</v>
      </c>
      <c r="B126" s="801" t="s">
        <v>188</v>
      </c>
      <c r="C126" s="810" t="s">
        <v>153</v>
      </c>
      <c r="D126" s="803" t="s">
        <v>535</v>
      </c>
      <c r="E126" s="229"/>
      <c r="F126" s="126"/>
      <c r="G126" s="860"/>
      <c r="H126" s="860"/>
      <c r="I126" s="860"/>
      <c r="J126" s="860">
        <v>18.899999999999999</v>
      </c>
      <c r="K126" s="466">
        <v>18.7</v>
      </c>
      <c r="L126" s="858">
        <v>18.899999999999999</v>
      </c>
      <c r="M126" s="102"/>
      <c r="N126" s="102">
        <v>21.5</v>
      </c>
      <c r="O126" s="482">
        <v>24.1</v>
      </c>
      <c r="P126" s="102">
        <v>25.5</v>
      </c>
      <c r="Q126" s="103">
        <v>26.5</v>
      </c>
      <c r="R126" s="939">
        <v>26.1</v>
      </c>
      <c r="S126" s="806">
        <v>26.4</v>
      </c>
      <c r="T126" s="102">
        <v>25.7</v>
      </c>
      <c r="U126" s="102">
        <v>24.9</v>
      </c>
      <c r="V126" s="102">
        <v>23.8</v>
      </c>
      <c r="W126" s="820">
        <v>22.2</v>
      </c>
      <c r="X126" s="806">
        <v>21.8</v>
      </c>
      <c r="Y126" s="970">
        <v>21.1</v>
      </c>
      <c r="Z126" s="807"/>
      <c r="AA126" s="808"/>
      <c r="AB126" s="808"/>
    </row>
    <row r="127" spans="1:28" s="817" customFormat="1" ht="12" customHeight="1" x14ac:dyDescent="0.4">
      <c r="A127" s="181">
        <v>126</v>
      </c>
      <c r="B127" s="814" t="s">
        <v>149</v>
      </c>
      <c r="C127" s="815" t="s">
        <v>233</v>
      </c>
      <c r="D127" s="803" t="s">
        <v>536</v>
      </c>
      <c r="E127" s="897"/>
      <c r="F127" s="898"/>
      <c r="G127" s="119"/>
      <c r="H127" s="119"/>
      <c r="I127" s="119"/>
      <c r="J127" s="119">
        <v>18.899999999999999</v>
      </c>
      <c r="K127" s="230">
        <v>18.7</v>
      </c>
      <c r="L127" s="858">
        <v>18.899999999999999</v>
      </c>
      <c r="M127" s="102"/>
      <c r="N127" s="102">
        <v>21.5</v>
      </c>
      <c r="O127" s="482">
        <v>24.2</v>
      </c>
      <c r="P127" s="102">
        <v>25.5</v>
      </c>
      <c r="Q127" s="103">
        <v>26.5</v>
      </c>
      <c r="R127" s="939">
        <v>26.1</v>
      </c>
      <c r="S127" s="806">
        <v>26.6</v>
      </c>
      <c r="T127" s="102">
        <v>25.8</v>
      </c>
      <c r="U127" s="102">
        <v>24.9</v>
      </c>
      <c r="V127" s="102">
        <v>23.8</v>
      </c>
      <c r="W127" s="820">
        <v>22.2</v>
      </c>
      <c r="X127" s="806">
        <v>21.8</v>
      </c>
      <c r="Y127" s="970">
        <v>21.1</v>
      </c>
      <c r="Z127" s="807"/>
      <c r="AA127" s="808"/>
      <c r="AB127" s="808"/>
    </row>
    <row r="128" spans="1:28" s="817" customFormat="1" ht="12" customHeight="1" x14ac:dyDescent="0.4">
      <c r="A128" s="181">
        <v>127</v>
      </c>
      <c r="B128" s="814" t="s">
        <v>89</v>
      </c>
      <c r="C128" s="815" t="s">
        <v>97</v>
      </c>
      <c r="D128" s="803" t="s">
        <v>537</v>
      </c>
      <c r="E128" s="229"/>
      <c r="F128" s="126"/>
      <c r="G128" s="126"/>
      <c r="H128" s="126"/>
      <c r="I128" s="126"/>
      <c r="J128" s="126">
        <v>18.899999999999999</v>
      </c>
      <c r="K128" s="230">
        <v>18.7</v>
      </c>
      <c r="L128" s="858">
        <v>18.899999999999999</v>
      </c>
      <c r="M128" s="102"/>
      <c r="N128" s="102">
        <v>21.4</v>
      </c>
      <c r="O128" s="482">
        <v>24.2</v>
      </c>
      <c r="P128" s="102">
        <v>25.5</v>
      </c>
      <c r="Q128" s="103">
        <v>26.5</v>
      </c>
      <c r="R128" s="939">
        <v>26.1</v>
      </c>
      <c r="S128" s="806">
        <v>26.6</v>
      </c>
      <c r="T128" s="102">
        <v>25.7</v>
      </c>
      <c r="U128" s="102">
        <v>24.9</v>
      </c>
      <c r="V128" s="102">
        <v>23.8</v>
      </c>
      <c r="W128" s="820">
        <v>22.2</v>
      </c>
      <c r="X128" s="806">
        <v>21.8</v>
      </c>
      <c r="Y128" s="970">
        <v>21.1</v>
      </c>
      <c r="Z128" s="807"/>
      <c r="AA128" s="808"/>
      <c r="AB128" s="808"/>
    </row>
    <row r="129" spans="1:28" s="817" customFormat="1" ht="12" customHeight="1" x14ac:dyDescent="0.4">
      <c r="A129" s="181">
        <v>128</v>
      </c>
      <c r="B129" s="801" t="s">
        <v>270</v>
      </c>
      <c r="C129" s="815" t="s">
        <v>244</v>
      </c>
      <c r="D129" s="803" t="s">
        <v>538</v>
      </c>
      <c r="E129" s="816"/>
      <c r="F129" s="811"/>
      <c r="G129" s="819"/>
      <c r="H129" s="819"/>
      <c r="I129" s="819"/>
      <c r="J129" s="808">
        <v>19</v>
      </c>
      <c r="K129" s="820">
        <v>18.7</v>
      </c>
      <c r="L129" s="859">
        <v>18.899999999999999</v>
      </c>
      <c r="M129" s="102"/>
      <c r="N129" s="102">
        <v>21.5</v>
      </c>
      <c r="O129" s="482">
        <v>24.2</v>
      </c>
      <c r="P129" s="102">
        <v>25.5</v>
      </c>
      <c r="Q129" s="103">
        <v>26.5</v>
      </c>
      <c r="R129" s="939">
        <v>26.1</v>
      </c>
      <c r="S129" s="806">
        <v>26.6</v>
      </c>
      <c r="T129" s="102">
        <v>25.7</v>
      </c>
      <c r="U129" s="102">
        <v>24.8</v>
      </c>
      <c r="V129" s="102">
        <v>23.8</v>
      </c>
      <c r="W129" s="820">
        <v>22.2</v>
      </c>
      <c r="X129" s="806">
        <v>21.8</v>
      </c>
      <c r="Y129" s="970">
        <v>21.1</v>
      </c>
      <c r="Z129" s="807"/>
      <c r="AA129" s="808"/>
      <c r="AB129" s="808"/>
    </row>
    <row r="130" spans="1:28" s="817" customFormat="1" ht="12" customHeight="1" x14ac:dyDescent="0.4">
      <c r="A130" s="181">
        <v>129</v>
      </c>
      <c r="B130" s="822" t="s">
        <v>141</v>
      </c>
      <c r="C130" s="815" t="s">
        <v>100</v>
      </c>
      <c r="D130" s="803" t="s">
        <v>539</v>
      </c>
      <c r="E130" s="222"/>
      <c r="F130" s="119"/>
      <c r="G130" s="912"/>
      <c r="H130" s="912"/>
      <c r="I130" s="912"/>
      <c r="J130" s="912">
        <v>18.899999999999999</v>
      </c>
      <c r="K130" s="820">
        <v>18.7</v>
      </c>
      <c r="L130" s="859">
        <v>18.899999999999999</v>
      </c>
      <c r="M130" s="102"/>
      <c r="N130" s="102">
        <v>21.5</v>
      </c>
      <c r="O130" s="482">
        <v>24.2</v>
      </c>
      <c r="P130" s="102">
        <v>25.5</v>
      </c>
      <c r="Q130" s="103">
        <v>26.5</v>
      </c>
      <c r="R130" s="939">
        <v>26.1</v>
      </c>
      <c r="S130" s="806">
        <v>26.6</v>
      </c>
      <c r="T130" s="102">
        <v>25.8</v>
      </c>
      <c r="U130" s="102">
        <v>24.9</v>
      </c>
      <c r="V130" s="102">
        <v>23.8</v>
      </c>
      <c r="W130" s="820">
        <v>22.2</v>
      </c>
      <c r="X130" s="806">
        <v>21.8</v>
      </c>
      <c r="Y130" s="970">
        <v>21.1</v>
      </c>
      <c r="Z130" s="807"/>
      <c r="AA130" s="808"/>
      <c r="AB130" s="808"/>
    </row>
    <row r="131" spans="1:28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367"/>
      <c r="F131" s="165"/>
      <c r="G131" s="165"/>
      <c r="H131" s="165"/>
      <c r="I131" s="165"/>
      <c r="J131" s="165">
        <v>18.600000000000001</v>
      </c>
      <c r="K131" s="401">
        <v>18.5</v>
      </c>
      <c r="L131" s="486">
        <v>18.7</v>
      </c>
      <c r="M131" s="486"/>
      <c r="N131" s="126">
        <v>21.4</v>
      </c>
      <c r="O131" s="892">
        <v>24.1</v>
      </c>
      <c r="P131" s="136">
        <v>25.7</v>
      </c>
      <c r="Q131" s="166">
        <v>26.6</v>
      </c>
      <c r="R131" s="939">
        <v>25.4</v>
      </c>
      <c r="S131" s="547">
        <v>26.8</v>
      </c>
      <c r="T131" s="547">
        <v>26.1</v>
      </c>
      <c r="U131" s="112">
        <v>25.1</v>
      </c>
      <c r="V131" s="112">
        <v>24.1</v>
      </c>
      <c r="W131" s="957">
        <v>22.3</v>
      </c>
      <c r="X131" s="620">
        <v>21.9</v>
      </c>
      <c r="Y131" s="963">
        <v>21.2</v>
      </c>
      <c r="Z131" s="589"/>
      <c r="AA131" s="792"/>
      <c r="AB131" s="792"/>
    </row>
    <row r="132" spans="1:28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444"/>
      <c r="F132" s="438"/>
      <c r="G132" s="165"/>
      <c r="H132" s="165"/>
      <c r="I132" s="165"/>
      <c r="J132" s="165">
        <v>19.3</v>
      </c>
      <c r="K132" s="556">
        <v>18.600000000000001</v>
      </c>
      <c r="L132" s="486">
        <v>18.899999999999999</v>
      </c>
      <c r="M132" s="486">
        <v>20.2</v>
      </c>
      <c r="N132" s="486">
        <v>21.3</v>
      </c>
      <c r="O132" s="892">
        <v>23.7</v>
      </c>
      <c r="P132" s="136">
        <v>25.1</v>
      </c>
      <c r="Q132" s="136">
        <v>25.7</v>
      </c>
      <c r="R132" s="939">
        <v>25.4</v>
      </c>
      <c r="S132" s="547">
        <v>25.7</v>
      </c>
      <c r="T132" s="547">
        <v>25</v>
      </c>
      <c r="U132" s="112">
        <v>24.3</v>
      </c>
      <c r="V132" s="112">
        <v>23.5</v>
      </c>
      <c r="W132" s="949">
        <v>21.9</v>
      </c>
      <c r="X132" s="547">
        <v>21.8</v>
      </c>
      <c r="Y132" s="963">
        <v>21.3</v>
      </c>
      <c r="Z132" s="589"/>
      <c r="AA132" s="792"/>
      <c r="AB132" s="792"/>
    </row>
    <row r="133" spans="1:28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444"/>
      <c r="F133" s="438"/>
      <c r="G133" s="165"/>
      <c r="H133" s="165"/>
      <c r="I133" s="165"/>
      <c r="J133" s="165">
        <v>19.3</v>
      </c>
      <c r="K133" s="556">
        <v>18.600000000000001</v>
      </c>
      <c r="L133" s="486">
        <v>18.899999999999999</v>
      </c>
      <c r="M133" s="486"/>
      <c r="N133" s="486">
        <v>21.3</v>
      </c>
      <c r="O133" s="892">
        <v>23.7</v>
      </c>
      <c r="P133" s="136">
        <v>25.1</v>
      </c>
      <c r="Q133" s="136">
        <v>25.7</v>
      </c>
      <c r="R133" s="939"/>
      <c r="S133" s="547">
        <v>25.7</v>
      </c>
      <c r="T133" s="547">
        <v>25</v>
      </c>
      <c r="U133" s="112">
        <v>24.3</v>
      </c>
      <c r="V133" s="112">
        <v>23.5</v>
      </c>
      <c r="W133" s="949">
        <v>21.9</v>
      </c>
      <c r="X133" s="547">
        <v>21.8</v>
      </c>
      <c r="Y133" s="963">
        <v>21.3</v>
      </c>
      <c r="Z133" s="589"/>
      <c r="AA133" s="792"/>
      <c r="AB133" s="792"/>
    </row>
    <row r="134" spans="1:28" s="436" customFormat="1" ht="12" customHeight="1" x14ac:dyDescent="0.4">
      <c r="A134" s="413"/>
      <c r="B134" s="414" t="s">
        <v>402</v>
      </c>
      <c r="C134" s="415" t="s">
        <v>401</v>
      </c>
      <c r="D134" s="421" t="s">
        <v>400</v>
      </c>
      <c r="E134" s="416"/>
      <c r="F134" s="334"/>
      <c r="G134" s="435"/>
      <c r="H134" s="435"/>
      <c r="I134" s="435"/>
      <c r="J134" s="435"/>
      <c r="K134" s="420"/>
      <c r="L134" s="484"/>
      <c r="M134" s="435"/>
      <c r="N134" s="331"/>
      <c r="O134" s="893"/>
      <c r="P134" s="527"/>
      <c r="Q134" s="260"/>
      <c r="R134" s="941"/>
      <c r="S134" s="260"/>
      <c r="T134" s="260"/>
      <c r="U134" s="260"/>
      <c r="V134" s="260"/>
      <c r="W134" s="958"/>
      <c r="X134" s="594"/>
      <c r="Y134" s="971"/>
      <c r="Z134" s="260"/>
      <c r="AA134" s="260"/>
      <c r="AB134" s="260"/>
    </row>
    <row r="135" spans="1:28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416"/>
      <c r="F135" s="334"/>
      <c r="G135" s="332"/>
      <c r="H135" s="332"/>
      <c r="I135" s="332"/>
      <c r="J135" s="332"/>
      <c r="K135" s="468"/>
      <c r="L135" s="489"/>
      <c r="M135" s="332"/>
      <c r="N135" s="496"/>
      <c r="O135" s="894"/>
      <c r="P135" s="528"/>
      <c r="Q135" s="437"/>
      <c r="R135" s="941"/>
      <c r="S135" s="437"/>
      <c r="T135" s="437"/>
      <c r="U135" s="437"/>
      <c r="V135" s="437"/>
      <c r="W135" s="958"/>
      <c r="X135" s="595"/>
      <c r="Y135" s="971"/>
      <c r="Z135" s="437"/>
      <c r="AA135" s="437"/>
      <c r="AB135" s="437"/>
    </row>
    <row r="136" spans="1:28" ht="12" customHeight="1" x14ac:dyDescent="0.4">
      <c r="A136" s="413"/>
      <c r="B136" s="414" t="s">
        <v>399</v>
      </c>
      <c r="C136" s="415" t="s">
        <v>398</v>
      </c>
      <c r="D136" s="421" t="s">
        <v>400</v>
      </c>
      <c r="E136" s="416"/>
      <c r="F136" s="334"/>
      <c r="G136" s="435"/>
      <c r="H136" s="435"/>
      <c r="I136" s="435"/>
      <c r="J136" s="435"/>
      <c r="K136" s="420"/>
      <c r="L136" s="484"/>
      <c r="M136" s="435"/>
      <c r="N136" s="331"/>
      <c r="O136" s="893"/>
      <c r="P136" s="527"/>
      <c r="Q136" s="260"/>
      <c r="R136" s="941"/>
      <c r="S136" s="260"/>
      <c r="T136" s="260"/>
      <c r="U136" s="260"/>
      <c r="V136" s="260"/>
      <c r="W136" s="958"/>
      <c r="X136" s="594"/>
      <c r="Y136" s="971"/>
      <c r="Z136" s="260"/>
      <c r="AA136" s="260"/>
      <c r="AB136" s="260"/>
    </row>
    <row r="137" spans="1:28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416"/>
      <c r="F137" s="334"/>
      <c r="G137" s="435"/>
      <c r="H137" s="435"/>
      <c r="I137" s="435"/>
      <c r="J137" s="435"/>
      <c r="K137" s="420"/>
      <c r="L137" s="484"/>
      <c r="M137" s="435"/>
      <c r="N137" s="331"/>
      <c r="O137" s="893"/>
      <c r="P137" s="527"/>
      <c r="Q137" s="260"/>
      <c r="R137" s="941"/>
      <c r="S137" s="260"/>
      <c r="T137" s="260"/>
      <c r="U137" s="260"/>
      <c r="V137" s="260"/>
      <c r="W137" s="958"/>
      <c r="X137" s="594"/>
      <c r="Y137" s="971"/>
      <c r="Z137" s="260"/>
      <c r="AA137" s="260"/>
      <c r="AB137" s="260"/>
    </row>
    <row r="138" spans="1:28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416"/>
      <c r="F138" s="334"/>
      <c r="G138" s="334"/>
      <c r="H138" s="334"/>
      <c r="I138" s="334"/>
      <c r="J138" s="334"/>
      <c r="K138" s="468"/>
      <c r="L138" s="489"/>
      <c r="M138" s="334"/>
      <c r="N138" s="326"/>
      <c r="O138" s="894"/>
      <c r="P138" s="529"/>
      <c r="Q138" s="356"/>
      <c r="R138" s="941"/>
      <c r="S138" s="356"/>
      <c r="T138" s="356"/>
      <c r="U138" s="356"/>
      <c r="V138" s="356"/>
      <c r="W138" s="958"/>
      <c r="X138" s="596"/>
      <c r="Y138" s="971"/>
      <c r="Z138" s="356"/>
      <c r="AA138" s="356"/>
      <c r="AB138" s="356"/>
    </row>
    <row r="139" spans="1:28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416"/>
      <c r="F139" s="334"/>
      <c r="G139" s="334"/>
      <c r="H139" s="334"/>
      <c r="I139" s="334"/>
      <c r="J139" s="334"/>
      <c r="K139" s="468"/>
      <c r="L139" s="489"/>
      <c r="M139" s="334"/>
      <c r="N139" s="326"/>
      <c r="O139" s="894"/>
      <c r="P139" s="529"/>
      <c r="Q139" s="356"/>
      <c r="R139" s="941"/>
      <c r="S139" s="356"/>
      <c r="T139" s="356"/>
      <c r="U139" s="356"/>
      <c r="V139" s="356"/>
      <c r="W139" s="958"/>
      <c r="X139" s="596"/>
      <c r="Y139" s="971"/>
      <c r="Z139" s="356"/>
      <c r="AA139" s="356"/>
      <c r="AB139" s="356"/>
    </row>
    <row r="140" spans="1:28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416"/>
      <c r="F140" s="334"/>
      <c r="G140" s="334"/>
      <c r="H140" s="334"/>
      <c r="I140" s="334"/>
      <c r="J140" s="334"/>
      <c r="K140" s="468"/>
      <c r="L140" s="489"/>
      <c r="M140" s="334"/>
      <c r="N140" s="326"/>
      <c r="O140" s="894"/>
      <c r="P140" s="529"/>
      <c r="Q140" s="356"/>
      <c r="R140" s="941"/>
      <c r="S140" s="356"/>
      <c r="T140" s="356"/>
      <c r="U140" s="356"/>
      <c r="V140" s="356"/>
      <c r="W140" s="958"/>
      <c r="X140" s="596"/>
      <c r="Y140" s="971"/>
      <c r="Z140" s="356"/>
      <c r="AA140" s="356"/>
      <c r="AB140" s="356"/>
    </row>
    <row r="141" spans="1:28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416"/>
      <c r="F141" s="334"/>
      <c r="G141" s="332"/>
      <c r="H141" s="332"/>
      <c r="I141" s="332"/>
      <c r="J141" s="332"/>
      <c r="K141" s="468"/>
      <c r="L141" s="489"/>
      <c r="M141" s="332"/>
      <c r="N141" s="496"/>
      <c r="O141" s="894"/>
      <c r="P141" s="528"/>
      <c r="Q141" s="437"/>
      <c r="R141" s="941"/>
      <c r="S141" s="437"/>
      <c r="T141" s="437"/>
      <c r="U141" s="437"/>
      <c r="V141" s="437"/>
      <c r="W141" s="958"/>
      <c r="X141" s="595"/>
      <c r="Y141" s="971"/>
      <c r="Z141" s="437"/>
      <c r="AA141" s="437"/>
      <c r="AB141" s="437"/>
    </row>
    <row r="142" spans="1:28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416"/>
      <c r="F142" s="334"/>
      <c r="G142" s="397"/>
      <c r="H142" s="397"/>
      <c r="I142" s="397"/>
      <c r="J142" s="397"/>
      <c r="K142" s="420"/>
      <c r="L142" s="484"/>
      <c r="M142" s="397"/>
      <c r="N142" s="497"/>
      <c r="O142" s="893"/>
      <c r="P142" s="530"/>
      <c r="Q142" s="396"/>
      <c r="R142" s="942"/>
      <c r="S142" s="396"/>
      <c r="T142" s="396"/>
      <c r="U142" s="396"/>
      <c r="V142" s="396"/>
      <c r="W142" s="959"/>
      <c r="X142" s="597"/>
      <c r="Y142" s="971"/>
      <c r="Z142" s="396"/>
      <c r="AA142" s="396"/>
      <c r="AB142" s="396"/>
    </row>
    <row r="143" spans="1:28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416"/>
      <c r="F143" s="334"/>
      <c r="G143" s="332"/>
      <c r="H143" s="332"/>
      <c r="I143" s="332"/>
      <c r="J143" s="332"/>
      <c r="K143" s="468"/>
      <c r="L143" s="489"/>
      <c r="M143" s="332"/>
      <c r="N143" s="496"/>
      <c r="O143" s="894"/>
      <c r="P143" s="528"/>
      <c r="Q143" s="417"/>
      <c r="R143" s="942"/>
      <c r="S143" s="417"/>
      <c r="T143" s="417"/>
      <c r="U143" s="417"/>
      <c r="V143" s="417"/>
      <c r="W143" s="959"/>
      <c r="X143" s="598"/>
      <c r="Y143" s="971"/>
      <c r="Z143" s="417"/>
      <c r="AA143" s="417"/>
      <c r="AB143" s="417"/>
    </row>
    <row r="144" spans="1:28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416"/>
      <c r="F144" s="334"/>
      <c r="G144" s="332"/>
      <c r="H144" s="332"/>
      <c r="I144" s="332"/>
      <c r="J144" s="332"/>
      <c r="K144" s="468"/>
      <c r="L144" s="489"/>
      <c r="M144" s="332"/>
      <c r="N144" s="496"/>
      <c r="O144" s="894"/>
      <c r="P144" s="528"/>
      <c r="Q144" s="417"/>
      <c r="R144" s="942"/>
      <c r="S144" s="417"/>
      <c r="T144" s="417"/>
      <c r="U144" s="417"/>
      <c r="V144" s="417"/>
      <c r="W144" s="959"/>
      <c r="X144" s="598"/>
      <c r="Y144" s="971"/>
      <c r="Z144" s="417"/>
      <c r="AA144" s="417"/>
      <c r="AB144" s="417"/>
    </row>
    <row r="145" spans="1:28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416"/>
      <c r="F145" s="334"/>
      <c r="G145" s="334"/>
      <c r="H145" s="334"/>
      <c r="I145" s="334"/>
      <c r="J145" s="334"/>
      <c r="K145" s="468"/>
      <c r="L145" s="489"/>
      <c r="M145" s="334"/>
      <c r="N145" s="326"/>
      <c r="O145" s="894"/>
      <c r="P145" s="529"/>
      <c r="Q145" s="356"/>
      <c r="R145" s="941"/>
      <c r="S145" s="356"/>
      <c r="T145" s="356"/>
      <c r="U145" s="356"/>
      <c r="V145" s="356"/>
      <c r="W145" s="958"/>
      <c r="X145" s="596"/>
      <c r="Y145" s="971"/>
      <c r="Z145" s="356"/>
      <c r="AA145" s="356"/>
      <c r="AB145" s="356"/>
    </row>
    <row r="146" spans="1:28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416"/>
      <c r="F146" s="334"/>
      <c r="G146" s="334"/>
      <c r="H146" s="334"/>
      <c r="I146" s="334"/>
      <c r="J146" s="334"/>
      <c r="K146" s="468"/>
      <c r="L146" s="489"/>
      <c r="M146" s="334"/>
      <c r="N146" s="326"/>
      <c r="O146" s="894"/>
      <c r="P146" s="529"/>
      <c r="Q146" s="356"/>
      <c r="R146" s="941"/>
      <c r="S146" s="356"/>
      <c r="T146" s="356"/>
      <c r="U146" s="356"/>
      <c r="V146" s="356"/>
      <c r="W146" s="958"/>
      <c r="X146" s="596"/>
      <c r="Y146" s="971"/>
      <c r="Z146" s="356"/>
      <c r="AA146" s="356"/>
      <c r="AB146" s="356"/>
    </row>
    <row r="147" spans="1:28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416"/>
      <c r="F147" s="334"/>
      <c r="G147" s="453"/>
      <c r="H147" s="453"/>
      <c r="I147" s="453"/>
      <c r="J147" s="453"/>
      <c r="K147" s="420"/>
      <c r="L147" s="484"/>
      <c r="M147" s="453"/>
      <c r="N147" s="498"/>
      <c r="O147" s="893"/>
      <c r="P147" s="531"/>
      <c r="Q147" s="454"/>
      <c r="R147" s="941"/>
      <c r="S147" s="454"/>
      <c r="T147" s="454"/>
      <c r="U147" s="454"/>
      <c r="V147" s="454"/>
      <c r="W147" s="958"/>
      <c r="X147" s="599"/>
      <c r="Y147" s="971"/>
      <c r="Z147" s="454"/>
      <c r="AA147" s="454"/>
      <c r="AB147" s="454"/>
    </row>
    <row r="148" spans="1:28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416"/>
      <c r="F148" s="334">
        <v>16</v>
      </c>
      <c r="G148" s="435"/>
      <c r="H148" s="435"/>
      <c r="I148" s="435"/>
      <c r="J148" s="435"/>
      <c r="K148" s="420"/>
      <c r="L148" s="484"/>
      <c r="M148" s="435"/>
      <c r="N148" s="331"/>
      <c r="O148" s="893"/>
      <c r="P148" s="527"/>
      <c r="Q148" s="260"/>
      <c r="R148" s="941"/>
      <c r="S148" s="260"/>
      <c r="T148" s="260"/>
      <c r="U148" s="260"/>
      <c r="V148" s="260"/>
      <c r="W148" s="958"/>
      <c r="X148" s="594"/>
      <c r="Y148" s="971"/>
      <c r="Z148" s="260"/>
      <c r="AA148" s="260"/>
      <c r="AB148" s="260"/>
    </row>
    <row r="149" spans="1:28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416"/>
      <c r="F149" s="334"/>
      <c r="G149" s="435"/>
      <c r="H149" s="435"/>
      <c r="I149" s="435"/>
      <c r="J149" s="435"/>
      <c r="K149" s="420"/>
      <c r="L149" s="484"/>
      <c r="M149" s="435"/>
      <c r="N149" s="331"/>
      <c r="O149" s="893"/>
      <c r="P149" s="527"/>
      <c r="Q149" s="260"/>
      <c r="R149" s="941"/>
      <c r="S149" s="260"/>
      <c r="T149" s="260"/>
      <c r="U149" s="260"/>
      <c r="V149" s="260"/>
      <c r="W149" s="958"/>
      <c r="X149" s="594"/>
      <c r="Y149" s="971"/>
      <c r="Z149" s="260"/>
      <c r="AA149" s="260"/>
      <c r="AB149" s="260"/>
    </row>
    <row r="150" spans="1:28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416"/>
      <c r="F150" s="334"/>
      <c r="G150" s="332"/>
      <c r="H150" s="332"/>
      <c r="I150" s="332"/>
      <c r="J150" s="332"/>
      <c r="K150" s="468"/>
      <c r="L150" s="489"/>
      <c r="M150" s="332"/>
      <c r="N150" s="496"/>
      <c r="O150" s="894"/>
      <c r="P150" s="528"/>
      <c r="Q150" s="437"/>
      <c r="R150" s="941"/>
      <c r="S150" s="437"/>
      <c r="T150" s="437"/>
      <c r="U150" s="437"/>
      <c r="V150" s="437"/>
      <c r="W150" s="958"/>
      <c r="X150" s="595"/>
      <c r="Y150" s="971"/>
      <c r="Z150" s="437"/>
      <c r="AA150" s="437"/>
      <c r="AB150" s="437"/>
    </row>
    <row r="151" spans="1:28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416"/>
      <c r="F151" s="334"/>
      <c r="G151" s="332"/>
      <c r="H151" s="332"/>
      <c r="I151" s="332"/>
      <c r="J151" s="332"/>
      <c r="K151" s="468"/>
      <c r="L151" s="489"/>
      <c r="M151" s="332"/>
      <c r="N151" s="496"/>
      <c r="O151" s="894"/>
      <c r="P151" s="528"/>
      <c r="Q151" s="437"/>
      <c r="R151" s="941"/>
      <c r="S151" s="437"/>
      <c r="T151" s="437"/>
      <c r="U151" s="437"/>
      <c r="V151" s="437"/>
      <c r="W151" s="958"/>
      <c r="X151" s="595"/>
      <c r="Y151" s="971"/>
      <c r="Z151" s="437"/>
      <c r="AA151" s="437"/>
      <c r="AB151" s="437"/>
    </row>
    <row r="152" spans="1:28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416"/>
      <c r="F152" s="334"/>
      <c r="G152" s="453"/>
      <c r="H152" s="453"/>
      <c r="I152" s="453"/>
      <c r="J152" s="453"/>
      <c r="K152" s="420"/>
      <c r="L152" s="484"/>
      <c r="M152" s="453"/>
      <c r="N152" s="498"/>
      <c r="O152" s="893"/>
      <c r="P152" s="531"/>
      <c r="Q152" s="454"/>
      <c r="R152" s="941"/>
      <c r="S152" s="454"/>
      <c r="T152" s="454"/>
      <c r="U152" s="454"/>
      <c r="V152" s="454"/>
      <c r="W152" s="958"/>
      <c r="X152" s="599"/>
      <c r="Y152" s="971"/>
      <c r="Z152" s="454"/>
      <c r="AA152" s="454"/>
      <c r="AB152" s="454"/>
    </row>
    <row r="153" spans="1:28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416"/>
      <c r="F153" s="334"/>
      <c r="G153" s="453"/>
      <c r="H153" s="453"/>
      <c r="I153" s="453"/>
      <c r="J153" s="453"/>
      <c r="K153" s="420"/>
      <c r="L153" s="484"/>
      <c r="M153" s="453"/>
      <c r="N153" s="498"/>
      <c r="O153" s="893"/>
      <c r="P153" s="531"/>
      <c r="Q153" s="454"/>
      <c r="R153" s="941"/>
      <c r="S153" s="454"/>
      <c r="T153" s="454"/>
      <c r="U153" s="454"/>
      <c r="V153" s="454"/>
      <c r="W153" s="958"/>
      <c r="X153" s="599"/>
      <c r="Y153" s="971"/>
      <c r="Z153" s="454"/>
      <c r="AA153" s="454"/>
      <c r="AB153" s="454"/>
    </row>
    <row r="154" spans="1:28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416"/>
      <c r="F154" s="334"/>
      <c r="G154" s="334"/>
      <c r="H154" s="334"/>
      <c r="I154" s="334"/>
      <c r="J154" s="334"/>
      <c r="K154" s="468"/>
      <c r="L154" s="489"/>
      <c r="M154" s="334"/>
      <c r="N154" s="326"/>
      <c r="O154" s="894"/>
      <c r="P154" s="529"/>
      <c r="Q154" s="356"/>
      <c r="R154" s="941"/>
      <c r="S154" s="356"/>
      <c r="T154" s="356"/>
      <c r="U154" s="356"/>
      <c r="V154" s="356"/>
      <c r="W154" s="958"/>
      <c r="X154" s="596"/>
      <c r="Y154" s="971"/>
      <c r="Z154" s="356"/>
      <c r="AA154" s="356"/>
      <c r="AB154" s="356"/>
    </row>
    <row r="155" spans="1:28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416"/>
      <c r="F155" s="334"/>
      <c r="G155" s="420"/>
      <c r="H155" s="420"/>
      <c r="I155" s="420"/>
      <c r="J155" s="420"/>
      <c r="K155" s="420"/>
      <c r="L155" s="484"/>
      <c r="M155" s="420"/>
      <c r="N155" s="499"/>
      <c r="O155" s="893"/>
      <c r="P155" s="532"/>
      <c r="Q155" s="419"/>
      <c r="R155" s="943"/>
      <c r="S155" s="419"/>
      <c r="T155" s="419"/>
      <c r="U155" s="419"/>
      <c r="V155" s="419"/>
      <c r="W155" s="419"/>
      <c r="X155" s="600"/>
      <c r="Y155" s="972"/>
      <c r="Z155" s="419"/>
      <c r="AA155" s="419"/>
      <c r="AB155" s="4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Normal="100" workbookViewId="0">
      <selection activeCell="C76" sqref="C76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4.6328125" style="433" customWidth="1"/>
    <col min="6" max="10" width="4.6328125" style="434" customWidth="1"/>
    <col min="11" max="11" width="4.6328125" style="469" customWidth="1"/>
    <col min="12" max="12" width="4.6328125" style="490" customWidth="1"/>
    <col min="13" max="13" width="4.6328125" style="994" customWidth="1"/>
    <col min="14" max="14" width="4.6328125" style="500" customWidth="1"/>
    <col min="15" max="15" width="4.6328125" style="895" customWidth="1"/>
    <col min="16" max="16" width="4.6328125" style="533" customWidth="1"/>
    <col min="17" max="17" width="4.6328125" style="441" customWidth="1"/>
    <col min="18" max="18" width="4.6328125" style="948" customWidth="1"/>
    <col min="19" max="22" width="4.6328125" style="441" customWidth="1"/>
    <col min="23" max="23" width="4.6328125" style="960" customWidth="1"/>
    <col min="24" max="24" width="4.6328125" style="601" customWidth="1"/>
    <col min="25" max="25" width="4.6328125" style="973" customWidth="1"/>
    <col min="26" max="28" width="4.6328125" style="441" customWidth="1"/>
    <col min="29" max="16384" width="8.7265625" style="167"/>
  </cols>
  <sheetData>
    <row r="1" spans="1:2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322</v>
      </c>
      <c r="F1" s="360" t="s">
        <v>323</v>
      </c>
      <c r="G1" s="360" t="s">
        <v>325</v>
      </c>
      <c r="H1" s="360" t="s">
        <v>326</v>
      </c>
      <c r="I1" s="360" t="s">
        <v>327</v>
      </c>
      <c r="J1" s="360" t="s">
        <v>328</v>
      </c>
      <c r="K1" s="360" t="s">
        <v>329</v>
      </c>
      <c r="L1" s="360" t="s">
        <v>330</v>
      </c>
      <c r="M1" s="857"/>
      <c r="N1" s="494" t="s">
        <v>332</v>
      </c>
      <c r="O1" s="889" t="s">
        <v>333</v>
      </c>
      <c r="P1" s="523" t="s">
        <v>334</v>
      </c>
      <c r="Q1" s="360" t="s">
        <v>335</v>
      </c>
      <c r="R1" s="944"/>
      <c r="S1" s="360" t="s">
        <v>337</v>
      </c>
      <c r="T1" s="360" t="s">
        <v>338</v>
      </c>
      <c r="U1" s="360" t="s">
        <v>339</v>
      </c>
      <c r="V1" s="360" t="s">
        <v>340</v>
      </c>
      <c r="W1" s="952" t="s">
        <v>341</v>
      </c>
      <c r="X1" s="547" t="s">
        <v>342</v>
      </c>
      <c r="Y1" s="962"/>
      <c r="Z1" s="360" t="s">
        <v>344</v>
      </c>
      <c r="AA1" s="360" t="s">
        <v>345</v>
      </c>
      <c r="AB1" s="360" t="s">
        <v>324</v>
      </c>
    </row>
    <row r="2" spans="1:28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367"/>
      <c r="F2" s="165"/>
      <c r="G2" s="165"/>
      <c r="H2" s="165"/>
      <c r="I2" s="165"/>
      <c r="J2" s="165"/>
      <c r="K2" s="165"/>
      <c r="L2" s="974">
        <v>19</v>
      </c>
      <c r="M2" s="978">
        <v>21</v>
      </c>
      <c r="N2" s="126">
        <v>23.4</v>
      </c>
      <c r="O2" s="449"/>
      <c r="P2" s="136">
        <v>26.3</v>
      </c>
      <c r="Q2" s="449"/>
      <c r="R2" s="945"/>
      <c r="S2" s="549"/>
      <c r="T2" s="549"/>
      <c r="U2" s="112">
        <v>25</v>
      </c>
      <c r="V2" s="112"/>
      <c r="W2" s="949"/>
      <c r="X2" s="547"/>
      <c r="Y2" s="963"/>
      <c r="Z2" s="112"/>
      <c r="AA2" s="547"/>
      <c r="AB2" s="547"/>
    </row>
    <row r="3" spans="1:28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367"/>
      <c r="F3" s="165"/>
      <c r="G3" s="165"/>
      <c r="H3" s="165"/>
      <c r="I3" s="165"/>
      <c r="J3" s="165"/>
      <c r="K3" s="165"/>
      <c r="L3" s="974">
        <v>19</v>
      </c>
      <c r="M3" s="974">
        <v>21</v>
      </c>
      <c r="N3" s="126">
        <v>23.4</v>
      </c>
      <c r="O3" s="832"/>
      <c r="P3" s="136">
        <v>26.3</v>
      </c>
      <c r="Q3" s="449"/>
      <c r="R3" s="945"/>
      <c r="S3" s="549"/>
      <c r="T3" s="552"/>
      <c r="U3" s="112">
        <v>25</v>
      </c>
      <c r="V3" s="112"/>
      <c r="W3" s="949"/>
      <c r="X3" s="547"/>
      <c r="Y3" s="963"/>
      <c r="Z3" s="112"/>
      <c r="AA3" s="547"/>
      <c r="AB3" s="547"/>
    </row>
    <row r="4" spans="1:28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450"/>
      <c r="F4" s="450"/>
      <c r="G4" s="450"/>
      <c r="H4" s="450"/>
      <c r="I4" s="450"/>
      <c r="J4" s="165"/>
      <c r="K4" s="165"/>
      <c r="L4" s="974">
        <v>19</v>
      </c>
      <c r="M4" s="974">
        <v>21</v>
      </c>
      <c r="N4" s="126">
        <v>23.4</v>
      </c>
      <c r="O4" s="832"/>
      <c r="P4" s="136">
        <v>26.3</v>
      </c>
      <c r="Q4" s="449"/>
      <c r="R4" s="945"/>
      <c r="S4" s="549"/>
      <c r="T4" s="552"/>
      <c r="U4" s="112">
        <v>25</v>
      </c>
      <c r="V4" s="112"/>
      <c r="W4" s="949"/>
      <c r="X4" s="547"/>
      <c r="Y4" s="963"/>
      <c r="Z4" s="112"/>
      <c r="AA4" s="547"/>
      <c r="AB4" s="547"/>
    </row>
    <row r="5" spans="1:28" s="249" customFormat="1" ht="12" customHeight="1" x14ac:dyDescent="0.4">
      <c r="A5" s="198">
        <v>4</v>
      </c>
      <c r="B5" s="460" t="s">
        <v>144</v>
      </c>
      <c r="C5" s="461" t="s">
        <v>227</v>
      </c>
      <c r="D5" s="228" t="s">
        <v>298</v>
      </c>
      <c r="E5" s="602"/>
      <c r="F5" s="602"/>
      <c r="G5" s="602"/>
      <c r="H5" s="602"/>
      <c r="I5" s="602"/>
      <c r="J5" s="602"/>
      <c r="K5" s="126"/>
      <c r="L5" s="866">
        <v>19.100000000000001</v>
      </c>
      <c r="M5" s="866">
        <v>21</v>
      </c>
      <c r="N5" s="126">
        <v>23.4</v>
      </c>
      <c r="O5" s="462"/>
      <c r="P5" s="126">
        <v>25.8</v>
      </c>
      <c r="Q5" s="462"/>
      <c r="R5" s="945"/>
      <c r="S5" s="864"/>
      <c r="T5" s="904"/>
      <c r="U5" s="126">
        <v>24.6</v>
      </c>
      <c r="V5" s="126"/>
      <c r="W5" s="919"/>
      <c r="X5" s="545"/>
      <c r="Y5" s="964"/>
      <c r="Z5" s="126"/>
      <c r="AA5" s="545"/>
      <c r="AB5" s="545"/>
    </row>
    <row r="6" spans="1:28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450"/>
      <c r="F6" s="450"/>
      <c r="G6" s="450"/>
      <c r="H6" s="450"/>
      <c r="I6" s="450"/>
      <c r="J6" s="549"/>
      <c r="K6" s="165"/>
      <c r="L6" s="974">
        <v>19</v>
      </c>
      <c r="M6" s="974">
        <v>21</v>
      </c>
      <c r="N6" s="501">
        <v>23.4</v>
      </c>
      <c r="O6" s="832"/>
      <c r="P6" s="136">
        <v>26.3</v>
      </c>
      <c r="Q6" s="449"/>
      <c r="R6" s="945"/>
      <c r="S6" s="549"/>
      <c r="T6" s="552"/>
      <c r="U6" s="112">
        <v>25</v>
      </c>
      <c r="V6" s="112"/>
      <c r="W6" s="949"/>
      <c r="X6" s="547"/>
      <c r="Y6" s="963"/>
      <c r="Z6" s="112"/>
      <c r="AA6" s="547"/>
      <c r="AB6" s="547"/>
    </row>
    <row r="7" spans="1:28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450"/>
      <c r="F7" s="450"/>
      <c r="G7" s="450"/>
      <c r="H7" s="450"/>
      <c r="I7" s="450"/>
      <c r="J7" s="549"/>
      <c r="K7" s="165"/>
      <c r="L7" s="974">
        <v>19</v>
      </c>
      <c r="M7" s="974">
        <v>21</v>
      </c>
      <c r="N7" s="501">
        <v>23.4</v>
      </c>
      <c r="O7" s="832"/>
      <c r="P7" s="136">
        <v>26.3</v>
      </c>
      <c r="Q7" s="449"/>
      <c r="R7" s="945"/>
      <c r="S7" s="549"/>
      <c r="T7" s="554"/>
      <c r="U7" s="112">
        <v>25</v>
      </c>
      <c r="V7" s="112"/>
      <c r="W7" s="949"/>
      <c r="X7" s="547"/>
      <c r="Y7" s="963"/>
      <c r="Z7" s="112"/>
      <c r="AA7" s="547"/>
      <c r="AB7" s="547"/>
    </row>
    <row r="8" spans="1:28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450"/>
      <c r="F8" s="450"/>
      <c r="G8" s="450"/>
      <c r="H8" s="450"/>
      <c r="I8" s="450"/>
      <c r="J8" s="549"/>
      <c r="K8" s="165"/>
      <c r="L8" s="974">
        <v>19</v>
      </c>
      <c r="M8" s="974">
        <v>21</v>
      </c>
      <c r="N8" s="501">
        <v>23.4</v>
      </c>
      <c r="O8" s="832"/>
      <c r="P8" s="136">
        <v>26.3</v>
      </c>
      <c r="Q8" s="449"/>
      <c r="R8" s="945"/>
      <c r="S8" s="549"/>
      <c r="T8" s="552"/>
      <c r="U8" s="112">
        <v>25</v>
      </c>
      <c r="V8" s="112"/>
      <c r="W8" s="949"/>
      <c r="X8" s="547"/>
      <c r="Y8" s="963"/>
      <c r="Z8" s="112"/>
      <c r="AA8" s="547"/>
      <c r="AB8" s="547"/>
    </row>
    <row r="9" spans="1:28" ht="12" customHeight="1" x14ac:dyDescent="0.4">
      <c r="A9" s="162">
        <v>8</v>
      </c>
      <c r="B9" s="361" t="s">
        <v>490</v>
      </c>
      <c r="C9" s="358" t="s">
        <v>13</v>
      </c>
      <c r="D9" s="448" t="s">
        <v>302</v>
      </c>
      <c r="E9" s="450"/>
      <c r="F9" s="450"/>
      <c r="G9" s="450"/>
      <c r="H9" s="450"/>
      <c r="I9" s="450"/>
      <c r="J9" s="549"/>
      <c r="K9" s="165"/>
      <c r="L9" s="974">
        <v>19</v>
      </c>
      <c r="M9" s="974">
        <v>21</v>
      </c>
      <c r="N9" s="501">
        <v>23.4</v>
      </c>
      <c r="O9" s="832"/>
      <c r="P9" s="136">
        <v>26.3</v>
      </c>
      <c r="Q9" s="449"/>
      <c r="R9" s="945"/>
      <c r="S9" s="549"/>
      <c r="T9" s="552"/>
      <c r="U9" s="112">
        <v>25</v>
      </c>
      <c r="V9" s="112"/>
      <c r="W9" s="949"/>
      <c r="X9" s="547"/>
      <c r="Y9" s="963"/>
      <c r="Z9" s="112"/>
      <c r="AA9" s="547"/>
      <c r="AB9" s="547"/>
    </row>
    <row r="10" spans="1:28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450"/>
      <c r="F10" s="450"/>
      <c r="G10" s="450"/>
      <c r="H10" s="450"/>
      <c r="I10" s="450"/>
      <c r="J10" s="549"/>
      <c r="K10" s="165"/>
      <c r="L10" s="974">
        <v>19</v>
      </c>
      <c r="M10" s="974">
        <v>21</v>
      </c>
      <c r="N10" s="501">
        <v>23.4</v>
      </c>
      <c r="O10" s="832"/>
      <c r="P10" s="136">
        <v>26.3</v>
      </c>
      <c r="Q10" s="449"/>
      <c r="R10" s="945"/>
      <c r="S10" s="549"/>
      <c r="T10" s="552"/>
      <c r="U10" s="112">
        <v>25</v>
      </c>
      <c r="V10" s="112"/>
      <c r="W10" s="949"/>
      <c r="X10" s="547"/>
      <c r="Y10" s="963"/>
      <c r="Z10" s="112"/>
      <c r="AA10" s="547"/>
      <c r="AB10" s="547"/>
    </row>
    <row r="11" spans="1:28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450"/>
      <c r="F11" s="450"/>
      <c r="G11" s="450"/>
      <c r="H11" s="450"/>
      <c r="I11" s="450"/>
      <c r="J11" s="549"/>
      <c r="K11" s="165"/>
      <c r="L11" s="974">
        <v>19</v>
      </c>
      <c r="M11" s="974">
        <v>21</v>
      </c>
      <c r="N11" s="501">
        <v>23.4</v>
      </c>
      <c r="O11" s="832"/>
      <c r="P11" s="136">
        <v>26.3</v>
      </c>
      <c r="Q11" s="449"/>
      <c r="R11" s="945"/>
      <c r="S11" s="549"/>
      <c r="T11" s="552"/>
      <c r="U11" s="112">
        <v>25</v>
      </c>
      <c r="V11" s="112"/>
      <c r="W11" s="949"/>
      <c r="X11" s="547"/>
      <c r="Y11" s="963"/>
      <c r="Z11" s="112"/>
      <c r="AA11" s="547"/>
      <c r="AB11" s="547"/>
    </row>
    <row r="12" spans="1:28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450"/>
      <c r="F12" s="450"/>
      <c r="G12" s="450"/>
      <c r="H12" s="450"/>
      <c r="I12" s="450"/>
      <c r="J12" s="549"/>
      <c r="K12" s="165"/>
      <c r="L12" s="974">
        <v>19</v>
      </c>
      <c r="M12" s="974">
        <v>21</v>
      </c>
      <c r="N12" s="501">
        <v>23.4</v>
      </c>
      <c r="O12" s="832"/>
      <c r="P12" s="136">
        <v>26.3</v>
      </c>
      <c r="Q12" s="449"/>
      <c r="R12" s="945"/>
      <c r="S12" s="549"/>
      <c r="T12" s="552"/>
      <c r="U12" s="112">
        <v>25</v>
      </c>
      <c r="V12" s="112"/>
      <c r="W12" s="949"/>
      <c r="X12" s="547"/>
      <c r="Y12" s="963"/>
      <c r="Z12" s="112"/>
      <c r="AA12" s="547"/>
      <c r="AB12" s="547"/>
    </row>
    <row r="13" spans="1:28" s="248" customFormat="1" ht="12" customHeight="1" x14ac:dyDescent="0.4">
      <c r="A13" s="455">
        <v>12</v>
      </c>
      <c r="B13" s="456" t="s">
        <v>292</v>
      </c>
      <c r="C13" s="457" t="s">
        <v>214</v>
      </c>
      <c r="D13" s="221" t="s">
        <v>306</v>
      </c>
      <c r="E13" s="458"/>
      <c r="F13" s="458"/>
      <c r="G13" s="458"/>
      <c r="H13" s="458"/>
      <c r="I13" s="458"/>
      <c r="J13" s="458"/>
      <c r="K13" s="550"/>
      <c r="L13" s="937">
        <v>19.3</v>
      </c>
      <c r="M13" s="979">
        <v>21.2</v>
      </c>
      <c r="N13" s="458">
        <v>23.4</v>
      </c>
      <c r="O13" s="458"/>
      <c r="P13" s="979">
        <v>26.6</v>
      </c>
      <c r="Q13" s="458"/>
      <c r="R13" s="946"/>
      <c r="S13" s="546"/>
      <c r="T13" s="555"/>
      <c r="U13" s="119">
        <v>25.4</v>
      </c>
      <c r="V13" s="119"/>
      <c r="W13" s="118"/>
      <c r="X13" s="550"/>
      <c r="Y13" s="965"/>
      <c r="Z13" s="119"/>
      <c r="AA13" s="119"/>
      <c r="AB13" s="119"/>
    </row>
    <row r="14" spans="1:28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367"/>
      <c r="F14" s="165"/>
      <c r="G14" s="165"/>
      <c r="H14" s="165"/>
      <c r="I14" s="165"/>
      <c r="J14" s="165"/>
      <c r="K14" s="165"/>
      <c r="L14" s="974">
        <v>19</v>
      </c>
      <c r="M14" s="974">
        <v>21</v>
      </c>
      <c r="N14" s="501">
        <v>23.4</v>
      </c>
      <c r="O14" s="832"/>
      <c r="P14" s="136">
        <v>26.3</v>
      </c>
      <c r="Q14" s="165"/>
      <c r="R14" s="945"/>
      <c r="S14" s="549"/>
      <c r="T14" s="552"/>
      <c r="U14" s="112">
        <v>25</v>
      </c>
      <c r="V14" s="112"/>
      <c r="W14" s="949"/>
      <c r="X14" s="547"/>
      <c r="Y14" s="963"/>
      <c r="Z14" s="112"/>
      <c r="AA14" s="547"/>
      <c r="AB14" s="547"/>
    </row>
    <row r="15" spans="1:28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367"/>
      <c r="F15" s="165"/>
      <c r="G15" s="165"/>
      <c r="H15" s="165"/>
      <c r="I15" s="165"/>
      <c r="J15" s="165"/>
      <c r="K15" s="165"/>
      <c r="L15" s="974">
        <v>19</v>
      </c>
      <c r="M15" s="974">
        <v>21</v>
      </c>
      <c r="N15" s="501">
        <v>23.4</v>
      </c>
      <c r="O15" s="832"/>
      <c r="P15" s="136">
        <v>26.3</v>
      </c>
      <c r="Q15" s="165"/>
      <c r="R15" s="945"/>
      <c r="S15" s="549"/>
      <c r="T15" s="552"/>
      <c r="U15" s="112">
        <v>25</v>
      </c>
      <c r="V15" s="112"/>
      <c r="W15" s="949"/>
      <c r="X15" s="547"/>
      <c r="Y15" s="963"/>
      <c r="Z15" s="112"/>
      <c r="AA15" s="547"/>
      <c r="AB15" s="547"/>
    </row>
    <row r="16" spans="1:28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367"/>
      <c r="F16" s="165"/>
      <c r="G16" s="165"/>
      <c r="H16" s="165"/>
      <c r="I16" s="165"/>
      <c r="J16" s="165"/>
      <c r="K16" s="165"/>
      <c r="L16" s="974">
        <v>19</v>
      </c>
      <c r="M16" s="974">
        <v>21</v>
      </c>
      <c r="N16" s="501">
        <v>23.4</v>
      </c>
      <c r="O16" s="832"/>
      <c r="P16" s="136">
        <v>26.3</v>
      </c>
      <c r="Q16" s="165"/>
      <c r="R16" s="945"/>
      <c r="S16" s="549"/>
      <c r="T16" s="552"/>
      <c r="U16" s="112">
        <v>25</v>
      </c>
      <c r="V16" s="112"/>
      <c r="W16" s="949"/>
      <c r="X16" s="547"/>
      <c r="Y16" s="963"/>
      <c r="Z16" s="112"/>
      <c r="AA16" s="547"/>
      <c r="AB16" s="547"/>
    </row>
    <row r="17" spans="1:28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229"/>
      <c r="F17" s="126"/>
      <c r="G17" s="126"/>
      <c r="H17" s="126"/>
      <c r="I17" s="126"/>
      <c r="J17" s="126"/>
      <c r="K17" s="126"/>
      <c r="L17" s="866">
        <v>19.100000000000001</v>
      </c>
      <c r="M17" s="866">
        <v>21</v>
      </c>
      <c r="N17" s="126">
        <v>23.4</v>
      </c>
      <c r="O17" s="462"/>
      <c r="P17" s="126">
        <v>25.8</v>
      </c>
      <c r="Q17" s="126"/>
      <c r="R17" s="945"/>
      <c r="S17" s="864"/>
      <c r="T17" s="904"/>
      <c r="U17" s="126">
        <v>24.6</v>
      </c>
      <c r="V17" s="126"/>
      <c r="W17" s="919"/>
      <c r="X17" s="545"/>
      <c r="Y17" s="964"/>
      <c r="Z17" s="126"/>
      <c r="AA17" s="545"/>
      <c r="AB17" s="545"/>
    </row>
    <row r="18" spans="1:28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367"/>
      <c r="F18" s="165"/>
      <c r="G18" s="165"/>
      <c r="H18" s="165"/>
      <c r="I18" s="165"/>
      <c r="J18" s="165"/>
      <c r="K18" s="165"/>
      <c r="L18" s="974">
        <v>19</v>
      </c>
      <c r="M18" s="974">
        <v>21</v>
      </c>
      <c r="N18" s="126">
        <v>23.4</v>
      </c>
      <c r="O18" s="832"/>
      <c r="P18" s="136">
        <v>26.3</v>
      </c>
      <c r="Q18" s="165"/>
      <c r="R18" s="945"/>
      <c r="S18" s="549"/>
      <c r="T18" s="552"/>
      <c r="U18" s="112">
        <v>25</v>
      </c>
      <c r="V18" s="112"/>
      <c r="W18" s="949"/>
      <c r="X18" s="547"/>
      <c r="Y18" s="963"/>
      <c r="Z18" s="112"/>
      <c r="AA18" s="547"/>
      <c r="AB18" s="547"/>
    </row>
    <row r="19" spans="1:28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367"/>
      <c r="F19" s="165"/>
      <c r="G19" s="165"/>
      <c r="H19" s="165"/>
      <c r="I19" s="165"/>
      <c r="J19" s="165"/>
      <c r="K19" s="165"/>
      <c r="L19" s="974">
        <v>19</v>
      </c>
      <c r="M19" s="974">
        <v>21</v>
      </c>
      <c r="N19" s="126">
        <v>23.4</v>
      </c>
      <c r="O19" s="832"/>
      <c r="P19" s="136">
        <v>26.3</v>
      </c>
      <c r="Q19" s="165"/>
      <c r="R19" s="945"/>
      <c r="S19" s="549"/>
      <c r="T19" s="552"/>
      <c r="U19" s="112">
        <v>25</v>
      </c>
      <c r="V19" s="112"/>
      <c r="W19" s="949"/>
      <c r="X19" s="547"/>
      <c r="Y19" s="963"/>
      <c r="Z19" s="112"/>
      <c r="AA19" s="547"/>
      <c r="AB19" s="547"/>
    </row>
    <row r="20" spans="1:28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367"/>
      <c r="F20" s="165"/>
      <c r="G20" s="165"/>
      <c r="H20" s="165"/>
      <c r="I20" s="165"/>
      <c r="J20" s="165"/>
      <c r="K20" s="165"/>
      <c r="L20" s="974">
        <v>19</v>
      </c>
      <c r="M20" s="974">
        <v>21</v>
      </c>
      <c r="N20" s="126">
        <v>23.4</v>
      </c>
      <c r="O20" s="832"/>
      <c r="P20" s="136">
        <v>26.3</v>
      </c>
      <c r="Q20" s="165"/>
      <c r="R20" s="945"/>
      <c r="S20" s="549"/>
      <c r="T20" s="552"/>
      <c r="U20" s="112">
        <v>25</v>
      </c>
      <c r="V20" s="112"/>
      <c r="W20" s="949"/>
      <c r="X20" s="547"/>
      <c r="Y20" s="963"/>
      <c r="Z20" s="112"/>
      <c r="AA20" s="547"/>
      <c r="AB20" s="547"/>
    </row>
    <row r="21" spans="1:28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367"/>
      <c r="F21" s="165"/>
      <c r="G21" s="165"/>
      <c r="H21" s="165"/>
      <c r="I21" s="165"/>
      <c r="J21" s="165"/>
      <c r="K21" s="165"/>
      <c r="L21" s="974">
        <v>19</v>
      </c>
      <c r="M21" s="974">
        <v>21</v>
      </c>
      <c r="N21" s="126">
        <v>23.4</v>
      </c>
      <c r="O21" s="832"/>
      <c r="P21" s="136">
        <v>26.3</v>
      </c>
      <c r="Q21" s="165"/>
      <c r="R21" s="945"/>
      <c r="S21" s="549"/>
      <c r="T21" s="552"/>
      <c r="U21" s="112">
        <v>25</v>
      </c>
      <c r="V21" s="112"/>
      <c r="W21" s="949"/>
      <c r="X21" s="547"/>
      <c r="Y21" s="963"/>
      <c r="Z21" s="112"/>
      <c r="AA21" s="547"/>
      <c r="AB21" s="547"/>
    </row>
    <row r="22" spans="1:28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797"/>
      <c r="F22" s="794"/>
      <c r="G22" s="794"/>
      <c r="H22" s="794"/>
      <c r="I22" s="794"/>
      <c r="J22" s="794"/>
      <c r="K22" s="794"/>
      <c r="L22" s="975">
        <v>18.899999999999999</v>
      </c>
      <c r="M22" s="975">
        <v>21</v>
      </c>
      <c r="N22" s="794">
        <v>23.4</v>
      </c>
      <c r="O22" s="824"/>
      <c r="P22" s="136">
        <v>26.3</v>
      </c>
      <c r="Q22" s="794"/>
      <c r="R22" s="945"/>
      <c r="S22" s="865"/>
      <c r="T22" s="825"/>
      <c r="U22" s="794">
        <v>25</v>
      </c>
      <c r="V22" s="794"/>
      <c r="W22" s="950"/>
      <c r="X22" s="796"/>
      <c r="Y22" s="966"/>
      <c r="Z22" s="794"/>
      <c r="AA22" s="796"/>
      <c r="AB22" s="796"/>
    </row>
    <row r="23" spans="1:28" s="248" customFormat="1" ht="12" customHeight="1" x14ac:dyDescent="0.4">
      <c r="A23" s="455">
        <v>22</v>
      </c>
      <c r="B23" s="456" t="s">
        <v>281</v>
      </c>
      <c r="C23" s="457" t="s">
        <v>347</v>
      </c>
      <c r="D23" s="221" t="s">
        <v>316</v>
      </c>
      <c r="E23" s="222"/>
      <c r="F23" s="119"/>
      <c r="G23" s="119"/>
      <c r="H23" s="119"/>
      <c r="I23" s="119"/>
      <c r="J23" s="458"/>
      <c r="K23" s="550"/>
      <c r="L23" s="937">
        <v>19.3</v>
      </c>
      <c r="M23" s="979">
        <v>21.2</v>
      </c>
      <c r="N23" s="126">
        <v>23.4</v>
      </c>
      <c r="O23" s="458"/>
      <c r="P23" s="979">
        <v>26.6</v>
      </c>
      <c r="Q23" s="120"/>
      <c r="R23" s="946"/>
      <c r="S23" s="546"/>
      <c r="T23" s="555"/>
      <c r="U23" s="119">
        <v>25.4</v>
      </c>
      <c r="V23" s="119"/>
      <c r="W23" s="118"/>
      <c r="X23" s="550"/>
      <c r="Y23" s="965"/>
      <c r="Z23" s="119"/>
      <c r="AA23" s="550"/>
      <c r="AB23" s="550"/>
    </row>
    <row r="24" spans="1:28" s="248" customFormat="1" ht="12" customHeight="1" x14ac:dyDescent="0.4">
      <c r="A24" s="455">
        <v>23</v>
      </c>
      <c r="B24" s="456" t="s">
        <v>282</v>
      </c>
      <c r="C24" s="459" t="s">
        <v>238</v>
      </c>
      <c r="D24" s="221" t="s">
        <v>317</v>
      </c>
      <c r="E24" s="222"/>
      <c r="F24" s="119"/>
      <c r="G24" s="119"/>
      <c r="H24" s="119"/>
      <c r="I24" s="119"/>
      <c r="J24" s="458"/>
      <c r="K24" s="550"/>
      <c r="L24" s="937">
        <v>19.3</v>
      </c>
      <c r="M24" s="979">
        <v>21.2</v>
      </c>
      <c r="N24" s="126">
        <v>23.4</v>
      </c>
      <c r="O24" s="458"/>
      <c r="P24" s="979">
        <v>26.6</v>
      </c>
      <c r="Q24" s="120"/>
      <c r="R24" s="946"/>
      <c r="S24" s="546"/>
      <c r="T24" s="555"/>
      <c r="U24" s="119">
        <v>25.4</v>
      </c>
      <c r="V24" s="119"/>
      <c r="W24" s="118"/>
      <c r="X24" s="550"/>
      <c r="Y24" s="965"/>
      <c r="Z24" s="119"/>
      <c r="AA24" s="550"/>
      <c r="AB24" s="550"/>
    </row>
    <row r="25" spans="1:28" s="612" customFormat="1" ht="12" customHeight="1" x14ac:dyDescent="0.4">
      <c r="A25" s="603">
        <v>24</v>
      </c>
      <c r="B25" s="604" t="s">
        <v>439</v>
      </c>
      <c r="C25" s="605" t="s">
        <v>552</v>
      </c>
      <c r="D25" s="606" t="s">
        <v>155</v>
      </c>
      <c r="E25" s="606"/>
      <c r="F25" s="606"/>
      <c r="G25" s="606"/>
      <c r="H25" s="606"/>
      <c r="I25" s="606"/>
      <c r="J25" s="607"/>
      <c r="K25" s="608"/>
      <c r="L25" s="620">
        <v>19</v>
      </c>
      <c r="M25" s="620">
        <v>21</v>
      </c>
      <c r="N25" s="609">
        <v>23.4</v>
      </c>
      <c r="O25" s="611"/>
      <c r="P25" s="979">
        <v>26.6</v>
      </c>
      <c r="Q25" s="120"/>
      <c r="R25" s="946"/>
      <c r="S25" s="546"/>
      <c r="T25" s="611"/>
      <c r="U25" s="119">
        <v>25.4</v>
      </c>
      <c r="V25" s="607"/>
      <c r="W25" s="118"/>
      <c r="X25" s="547"/>
      <c r="Y25" s="967"/>
      <c r="Z25" s="607"/>
      <c r="AA25" s="609"/>
      <c r="AB25" s="607"/>
    </row>
    <row r="26" spans="1:28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68"/>
      <c r="F26" s="168"/>
      <c r="G26" s="168"/>
      <c r="H26" s="168"/>
      <c r="I26" s="168"/>
      <c r="J26" s="165"/>
      <c r="K26" s="608"/>
      <c r="L26" s="974">
        <v>19</v>
      </c>
      <c r="M26" s="974">
        <v>21</v>
      </c>
      <c r="N26" s="495">
        <v>23.4</v>
      </c>
      <c r="O26" s="832"/>
      <c r="P26" s="136">
        <v>26.3</v>
      </c>
      <c r="Q26" s="166"/>
      <c r="R26" s="945"/>
      <c r="S26" s="546"/>
      <c r="T26" s="611"/>
      <c r="U26" s="112">
        <v>25</v>
      </c>
      <c r="V26" s="607"/>
      <c r="W26" s="949"/>
      <c r="X26" s="547"/>
      <c r="Y26" s="967"/>
      <c r="Z26" s="112"/>
      <c r="AA26" s="547"/>
      <c r="AB26" s="547"/>
    </row>
    <row r="27" spans="1:28" ht="12" customHeight="1" x14ac:dyDescent="0.4">
      <c r="A27" s="162">
        <v>26</v>
      </c>
      <c r="B27" s="361" t="s">
        <v>433</v>
      </c>
      <c r="C27" s="358" t="s">
        <v>362</v>
      </c>
      <c r="D27" s="168" t="s">
        <v>555</v>
      </c>
      <c r="E27" s="367"/>
      <c r="F27" s="165"/>
      <c r="G27" s="445"/>
      <c r="H27" s="445"/>
      <c r="I27" s="445"/>
      <c r="J27" s="445"/>
      <c r="K27" s="608"/>
      <c r="L27" s="976">
        <v>19</v>
      </c>
      <c r="M27" s="976">
        <v>21</v>
      </c>
      <c r="N27" s="495">
        <v>23.4</v>
      </c>
      <c r="O27" s="829"/>
      <c r="P27" s="136">
        <v>26.3</v>
      </c>
      <c r="Q27" s="166"/>
      <c r="R27" s="945"/>
      <c r="S27" s="546"/>
      <c r="T27" s="611"/>
      <c r="U27" s="112">
        <v>25</v>
      </c>
      <c r="V27" s="607"/>
      <c r="W27" s="949"/>
      <c r="X27" s="547"/>
      <c r="Y27" s="967"/>
      <c r="Z27" s="112"/>
      <c r="AA27" s="547"/>
      <c r="AB27" s="547"/>
    </row>
    <row r="28" spans="1:28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367"/>
      <c r="F28" s="165"/>
      <c r="G28" s="445"/>
      <c r="H28" s="445"/>
      <c r="I28" s="445"/>
      <c r="J28" s="445"/>
      <c r="K28" s="608"/>
      <c r="L28" s="976">
        <v>19</v>
      </c>
      <c r="M28" s="976">
        <v>21</v>
      </c>
      <c r="N28" s="495">
        <v>23.4</v>
      </c>
      <c r="O28" s="829"/>
      <c r="P28" s="136">
        <v>26.3</v>
      </c>
      <c r="Q28" s="166"/>
      <c r="R28" s="945"/>
      <c r="S28" s="546"/>
      <c r="T28" s="611"/>
      <c r="U28" s="112">
        <v>25</v>
      </c>
      <c r="V28" s="607"/>
      <c r="W28" s="949"/>
      <c r="X28" s="547"/>
      <c r="Y28" s="967"/>
      <c r="Z28" s="112"/>
      <c r="AA28" s="547"/>
      <c r="AB28" s="547"/>
    </row>
    <row r="29" spans="1:28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363"/>
      <c r="F29" s="364"/>
      <c r="G29" s="165"/>
      <c r="H29" s="165"/>
      <c r="I29" s="165"/>
      <c r="J29" s="165"/>
      <c r="K29" s="608"/>
      <c r="L29" s="974">
        <v>19</v>
      </c>
      <c r="M29" s="974">
        <v>21</v>
      </c>
      <c r="N29" s="126">
        <v>23.4</v>
      </c>
      <c r="O29" s="832"/>
      <c r="P29" s="136">
        <v>26.3</v>
      </c>
      <c r="Q29" s="166"/>
      <c r="R29" s="946"/>
      <c r="S29" s="546"/>
      <c r="T29" s="482"/>
      <c r="U29" s="112">
        <v>25</v>
      </c>
      <c r="V29" s="607"/>
      <c r="W29" s="949"/>
      <c r="X29" s="547"/>
      <c r="Y29" s="967"/>
      <c r="Z29" s="112"/>
      <c r="AA29" s="547"/>
      <c r="AB29" s="547"/>
    </row>
    <row r="30" spans="1:28" s="249" customFormat="1" ht="12" customHeight="1" x14ac:dyDescent="0.4">
      <c r="A30" s="198">
        <v>29</v>
      </c>
      <c r="B30" s="463" t="s">
        <v>107</v>
      </c>
      <c r="C30" s="475" t="s">
        <v>229</v>
      </c>
      <c r="D30" s="867" t="s">
        <v>159</v>
      </c>
      <c r="E30" s="868"/>
      <c r="F30" s="860"/>
      <c r="G30" s="126"/>
      <c r="H30" s="126"/>
      <c r="I30" s="126"/>
      <c r="J30" s="126"/>
      <c r="K30" s="608"/>
      <c r="L30" s="866">
        <v>19.100000000000001</v>
      </c>
      <c r="M30" s="866">
        <v>21</v>
      </c>
      <c r="N30" s="126">
        <v>23.4</v>
      </c>
      <c r="O30" s="462"/>
      <c r="P30" s="126">
        <v>25.8</v>
      </c>
      <c r="Q30" s="127"/>
      <c r="R30" s="939"/>
      <c r="S30" s="869"/>
      <c r="T30" s="904"/>
      <c r="U30" s="126">
        <v>24.6</v>
      </c>
      <c r="V30" s="126"/>
      <c r="W30" s="949"/>
      <c r="X30" s="545"/>
      <c r="Y30" s="964"/>
      <c r="Z30" s="126"/>
      <c r="AA30" s="545"/>
      <c r="AB30" s="545"/>
    </row>
    <row r="31" spans="1:28" s="249" customFormat="1" ht="12" customHeight="1" x14ac:dyDescent="0.4">
      <c r="A31" s="198">
        <v>30</v>
      </c>
      <c r="B31" s="460" t="s">
        <v>282</v>
      </c>
      <c r="C31" s="475" t="s">
        <v>163</v>
      </c>
      <c r="D31" s="867" t="s">
        <v>558</v>
      </c>
      <c r="E31" s="229"/>
      <c r="F31" s="126"/>
      <c r="G31" s="126"/>
      <c r="H31" s="126"/>
      <c r="I31" s="126"/>
      <c r="J31" s="545"/>
      <c r="K31" s="608"/>
      <c r="L31" s="866">
        <v>19.100000000000001</v>
      </c>
      <c r="M31" s="866">
        <v>21</v>
      </c>
      <c r="N31" s="126">
        <v>23.2</v>
      </c>
      <c r="O31" s="462"/>
      <c r="P31" s="126">
        <v>25.5</v>
      </c>
      <c r="Q31" s="127"/>
      <c r="R31" s="939"/>
      <c r="S31" s="869"/>
      <c r="T31" s="904"/>
      <c r="U31" s="126">
        <v>24.6</v>
      </c>
      <c r="V31" s="126"/>
      <c r="W31" s="949"/>
      <c r="X31" s="545"/>
      <c r="Y31" s="964"/>
      <c r="Z31" s="126"/>
      <c r="AA31" s="545"/>
      <c r="AB31" s="545"/>
    </row>
    <row r="32" spans="1:28" ht="11" customHeight="1" x14ac:dyDescent="0.4">
      <c r="A32" s="162">
        <v>31</v>
      </c>
      <c r="B32" s="361" t="s">
        <v>278</v>
      </c>
      <c r="C32" s="358" t="s">
        <v>191</v>
      </c>
      <c r="D32" s="168" t="s">
        <v>156</v>
      </c>
      <c r="E32" s="445"/>
      <c r="F32" s="165"/>
      <c r="G32" s="165"/>
      <c r="H32" s="165"/>
      <c r="I32" s="165"/>
      <c r="J32" s="165"/>
      <c r="K32" s="608"/>
      <c r="L32" s="974">
        <v>19</v>
      </c>
      <c r="M32" s="974">
        <v>21</v>
      </c>
      <c r="N32" s="126">
        <v>23.4</v>
      </c>
      <c r="O32" s="832"/>
      <c r="P32" s="136">
        <v>26.3</v>
      </c>
      <c r="Q32" s="166"/>
      <c r="R32" s="939"/>
      <c r="S32" s="546"/>
      <c r="T32" s="553"/>
      <c r="U32" s="112">
        <v>25</v>
      </c>
      <c r="V32" s="112"/>
      <c r="W32" s="949"/>
      <c r="X32" s="547"/>
      <c r="Y32" s="963"/>
      <c r="Z32" s="112"/>
      <c r="AA32" s="547"/>
      <c r="AB32" s="547"/>
    </row>
    <row r="33" spans="1:30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629"/>
      <c r="F33" s="607"/>
      <c r="G33" s="607"/>
      <c r="H33" s="607"/>
      <c r="I33" s="607"/>
      <c r="J33" s="607"/>
      <c r="K33" s="550"/>
      <c r="L33" s="620">
        <v>18.899999999999999</v>
      </c>
      <c r="M33" s="620">
        <v>20.9</v>
      </c>
      <c r="N33" s="607">
        <v>23.4</v>
      </c>
      <c r="O33" s="611"/>
      <c r="P33" s="136">
        <v>26.3</v>
      </c>
      <c r="Q33" s="166"/>
      <c r="R33" s="939"/>
      <c r="S33" s="546"/>
      <c r="T33" s="553"/>
      <c r="U33" s="119">
        <v>25</v>
      </c>
      <c r="V33" s="607"/>
      <c r="W33" s="118"/>
      <c r="X33" s="609"/>
      <c r="Y33" s="967"/>
      <c r="Z33" s="607"/>
      <c r="AA33" s="609"/>
      <c r="AB33" s="609"/>
    </row>
    <row r="34" spans="1:30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630"/>
      <c r="F34" s="607"/>
      <c r="G34" s="642"/>
      <c r="H34" s="642"/>
      <c r="I34" s="642"/>
      <c r="J34" s="642"/>
      <c r="K34" s="550"/>
      <c r="L34" s="620">
        <v>18.899999999999999</v>
      </c>
      <c r="M34" s="620">
        <v>20.9</v>
      </c>
      <c r="N34" s="607">
        <v>23.4</v>
      </c>
      <c r="O34" s="888"/>
      <c r="P34" s="136">
        <v>26.3</v>
      </c>
      <c r="Q34" s="166"/>
      <c r="R34" s="939"/>
      <c r="S34" s="546"/>
      <c r="T34" s="553"/>
      <c r="U34" s="119">
        <v>25</v>
      </c>
      <c r="V34" s="607"/>
      <c r="W34" s="118"/>
      <c r="X34" s="609"/>
      <c r="Y34" s="967"/>
      <c r="Z34" s="607"/>
      <c r="AA34" s="609"/>
      <c r="AB34" s="609"/>
    </row>
    <row r="35" spans="1:30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607"/>
      <c r="F35" s="607"/>
      <c r="G35" s="631"/>
      <c r="H35" s="631"/>
      <c r="I35" s="631"/>
      <c r="J35" s="631"/>
      <c r="K35" s="550"/>
      <c r="L35" s="620">
        <v>18.899999999999999</v>
      </c>
      <c r="M35" s="620">
        <v>20.9</v>
      </c>
      <c r="N35" s="607">
        <v>23.4</v>
      </c>
      <c r="O35" s="888"/>
      <c r="P35" s="136">
        <v>26.3</v>
      </c>
      <c r="Q35" s="166"/>
      <c r="R35" s="939"/>
      <c r="S35" s="546"/>
      <c r="T35" s="553"/>
      <c r="U35" s="119">
        <v>25</v>
      </c>
      <c r="V35" s="607"/>
      <c r="W35" s="118"/>
      <c r="X35" s="609"/>
      <c r="Y35" s="967"/>
      <c r="Z35" s="607"/>
      <c r="AA35" s="609"/>
      <c r="AB35" s="609"/>
    </row>
    <row r="36" spans="1:30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607"/>
      <c r="F36" s="607"/>
      <c r="G36" s="642"/>
      <c r="H36" s="642"/>
      <c r="I36" s="642"/>
      <c r="J36" s="642"/>
      <c r="K36" s="550"/>
      <c r="L36" s="620">
        <v>18.899999999999999</v>
      </c>
      <c r="M36" s="620">
        <v>20.9</v>
      </c>
      <c r="N36" s="607">
        <v>23.4</v>
      </c>
      <c r="O36" s="888"/>
      <c r="P36" s="136">
        <v>26.3</v>
      </c>
      <c r="Q36" s="166"/>
      <c r="R36" s="939"/>
      <c r="S36" s="546"/>
      <c r="T36" s="553"/>
      <c r="U36" s="119">
        <v>25</v>
      </c>
      <c r="V36" s="607"/>
      <c r="W36" s="118"/>
      <c r="X36" s="609"/>
      <c r="Y36" s="967"/>
      <c r="Z36" s="607"/>
      <c r="AA36" s="609"/>
      <c r="AB36" s="609"/>
    </row>
    <row r="37" spans="1:30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367"/>
      <c r="F37" s="165"/>
      <c r="G37" s="445"/>
      <c r="H37" s="445"/>
      <c r="I37" s="445"/>
      <c r="J37" s="445"/>
      <c r="K37" s="467"/>
      <c r="L37" s="976">
        <v>19.100000000000001</v>
      </c>
      <c r="M37" s="976">
        <v>20.9</v>
      </c>
      <c r="N37" s="495">
        <v>23.2</v>
      </c>
      <c r="O37" s="829"/>
      <c r="P37" s="995">
        <v>26</v>
      </c>
      <c r="Q37" s="166"/>
      <c r="R37" s="939"/>
      <c r="S37" s="547"/>
      <c r="T37" s="611"/>
      <c r="U37" s="112">
        <v>24.8</v>
      </c>
      <c r="V37" s="607"/>
      <c r="W37" s="949"/>
      <c r="X37" s="547"/>
      <c r="Y37" s="963"/>
      <c r="Z37" s="112"/>
      <c r="AA37" s="547"/>
      <c r="AB37" s="547"/>
    </row>
    <row r="38" spans="1:30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367"/>
      <c r="F38" s="165"/>
      <c r="G38" s="165"/>
      <c r="H38" s="165"/>
      <c r="I38" s="165"/>
      <c r="J38" s="165"/>
      <c r="K38" s="467"/>
      <c r="L38" s="976">
        <v>19.100000000000001</v>
      </c>
      <c r="M38" s="976">
        <v>20.9</v>
      </c>
      <c r="N38" s="495">
        <v>23.2</v>
      </c>
      <c r="O38" s="832"/>
      <c r="P38" s="995">
        <v>26</v>
      </c>
      <c r="Q38" s="166"/>
      <c r="R38" s="939"/>
      <c r="S38" s="547"/>
      <c r="T38" s="611"/>
      <c r="U38" s="112">
        <v>24.8</v>
      </c>
      <c r="V38" s="607"/>
      <c r="W38" s="949"/>
      <c r="X38" s="547"/>
      <c r="Y38" s="963"/>
      <c r="Z38" s="112"/>
      <c r="AA38" s="547"/>
      <c r="AB38" s="547"/>
    </row>
    <row r="39" spans="1:30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367"/>
      <c r="F39" s="165"/>
      <c r="G39" s="445"/>
      <c r="H39" s="445"/>
      <c r="I39" s="445"/>
      <c r="J39" s="445"/>
      <c r="K39" s="467"/>
      <c r="L39" s="976">
        <v>19.100000000000001</v>
      </c>
      <c r="M39" s="976">
        <v>20.9</v>
      </c>
      <c r="N39" s="495">
        <v>23.2</v>
      </c>
      <c r="O39" s="829"/>
      <c r="P39" s="995">
        <v>26</v>
      </c>
      <c r="Q39" s="166"/>
      <c r="R39" s="939"/>
      <c r="S39" s="547"/>
      <c r="T39" s="611"/>
      <c r="U39" s="112">
        <v>24.8</v>
      </c>
      <c r="V39" s="607"/>
      <c r="W39" s="949"/>
      <c r="X39" s="547"/>
      <c r="Y39" s="963"/>
      <c r="Z39" s="112"/>
      <c r="AA39" s="547"/>
      <c r="AB39" s="547"/>
    </row>
    <row r="40" spans="1:30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367"/>
      <c r="F40" s="165"/>
      <c r="G40" s="445"/>
      <c r="H40" s="445"/>
      <c r="I40" s="445"/>
      <c r="J40" s="445"/>
      <c r="K40" s="467"/>
      <c r="L40" s="976">
        <v>19.100000000000001</v>
      </c>
      <c r="M40" s="976">
        <v>20.9</v>
      </c>
      <c r="N40" s="495">
        <v>23.2</v>
      </c>
      <c r="O40" s="829"/>
      <c r="P40" s="995">
        <v>26</v>
      </c>
      <c r="Q40" s="166"/>
      <c r="R40" s="939"/>
      <c r="S40" s="547"/>
      <c r="T40" s="611"/>
      <c r="U40" s="112">
        <v>24.8</v>
      </c>
      <c r="V40" s="607"/>
      <c r="W40" s="949"/>
      <c r="X40" s="547"/>
      <c r="Y40" s="963"/>
      <c r="Z40" s="112"/>
      <c r="AA40" s="547"/>
      <c r="AB40" s="547"/>
    </row>
    <row r="41" spans="1:30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367"/>
      <c r="F41" s="165"/>
      <c r="G41" s="445"/>
      <c r="H41" s="445"/>
      <c r="I41" s="445"/>
      <c r="J41" s="445"/>
      <c r="K41" s="467"/>
      <c r="L41" s="976">
        <v>19.100000000000001</v>
      </c>
      <c r="M41" s="976">
        <v>20.9</v>
      </c>
      <c r="N41" s="495">
        <v>23.2</v>
      </c>
      <c r="O41" s="829"/>
      <c r="P41" s="995">
        <v>26</v>
      </c>
      <c r="Q41" s="166"/>
      <c r="R41" s="939"/>
      <c r="S41" s="547"/>
      <c r="T41" s="611"/>
      <c r="U41" s="112">
        <v>24.8</v>
      </c>
      <c r="V41" s="607"/>
      <c r="W41" s="949"/>
      <c r="X41" s="547"/>
      <c r="Y41" s="963"/>
      <c r="Z41" s="112"/>
      <c r="AA41" s="547"/>
      <c r="AB41" s="547"/>
    </row>
    <row r="42" spans="1:30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617"/>
      <c r="F42" s="618"/>
      <c r="G42" s="608"/>
      <c r="H42" s="608"/>
      <c r="I42" s="608"/>
      <c r="J42" s="608"/>
      <c r="K42" s="608"/>
      <c r="L42" s="608">
        <v>19.2</v>
      </c>
      <c r="M42" s="620">
        <v>20.3</v>
      </c>
      <c r="N42" s="608">
        <v>21.5</v>
      </c>
      <c r="O42" s="611"/>
      <c r="P42" s="608">
        <v>24.3</v>
      </c>
      <c r="Q42" s="608"/>
      <c r="R42" s="939"/>
      <c r="S42" s="608"/>
      <c r="T42" s="608"/>
      <c r="U42" s="620">
        <v>23.6</v>
      </c>
      <c r="V42" s="608"/>
      <c r="W42" s="618"/>
      <c r="X42" s="620"/>
      <c r="Y42" s="967"/>
      <c r="Z42" s="608"/>
      <c r="AA42" s="608"/>
      <c r="AB42" s="608"/>
    </row>
    <row r="43" spans="1:30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617"/>
      <c r="F43" s="618"/>
      <c r="G43" s="608"/>
      <c r="H43" s="608"/>
      <c r="I43" s="608"/>
      <c r="J43" s="608"/>
      <c r="K43" s="608"/>
      <c r="L43" s="608">
        <v>19.2</v>
      </c>
      <c r="M43" s="620">
        <v>20.3</v>
      </c>
      <c r="N43" s="608">
        <v>21.5</v>
      </c>
      <c r="O43" s="611"/>
      <c r="P43" s="608">
        <v>24.3</v>
      </c>
      <c r="Q43" s="608"/>
      <c r="R43" s="939"/>
      <c r="S43" s="608"/>
      <c r="T43" s="608"/>
      <c r="U43" s="620">
        <v>23.6</v>
      </c>
      <c r="V43" s="608"/>
      <c r="W43" s="618"/>
      <c r="X43" s="620"/>
      <c r="Y43" s="967"/>
      <c r="Z43" s="608"/>
      <c r="AA43" s="608"/>
      <c r="AB43" s="608"/>
    </row>
    <row r="44" spans="1:30" s="622" customFormat="1" ht="12" customHeight="1" x14ac:dyDescent="0.4">
      <c r="A44" s="613">
        <v>43</v>
      </c>
      <c r="B44" s="614" t="s">
        <v>85</v>
      </c>
      <c r="C44" s="623" t="s">
        <v>407</v>
      </c>
      <c r="D44" s="616" t="s">
        <v>409</v>
      </c>
      <c r="E44" s="617"/>
      <c r="F44" s="618"/>
      <c r="G44" s="608"/>
      <c r="H44" s="608"/>
      <c r="I44" s="608"/>
      <c r="J44" s="608"/>
      <c r="K44" s="608"/>
      <c r="L44" s="608">
        <v>19.2</v>
      </c>
      <c r="M44" s="620">
        <v>20.3</v>
      </c>
      <c r="N44" s="608">
        <v>21.5</v>
      </c>
      <c r="O44" s="611"/>
      <c r="P44" s="608">
        <v>24.3</v>
      </c>
      <c r="Q44" s="619"/>
      <c r="R44" s="939"/>
      <c r="S44" s="608"/>
      <c r="T44" s="608"/>
      <c r="U44" s="620">
        <v>23.6</v>
      </c>
      <c r="V44" s="608"/>
      <c r="W44" s="618"/>
      <c r="X44" s="620"/>
      <c r="Y44" s="967"/>
      <c r="Z44" s="608"/>
      <c r="AA44" s="608"/>
      <c r="AB44" s="608"/>
    </row>
    <row r="45" spans="1:30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731"/>
      <c r="F45" s="732"/>
      <c r="G45" s="732"/>
      <c r="H45" s="732"/>
      <c r="I45" s="732"/>
      <c r="J45" s="732"/>
      <c r="K45" s="732"/>
      <c r="L45" s="732">
        <v>18.899999999999999</v>
      </c>
      <c r="M45" s="980">
        <v>20.9</v>
      </c>
      <c r="N45" s="732">
        <v>23.3</v>
      </c>
      <c r="O45" s="890"/>
      <c r="P45" s="733">
        <v>26.2</v>
      </c>
      <c r="Q45" s="896"/>
      <c r="R45" s="939"/>
      <c r="S45" s="734"/>
      <c r="T45" s="734"/>
      <c r="U45" s="734">
        <v>25</v>
      </c>
      <c r="V45" s="734"/>
      <c r="W45" s="949"/>
      <c r="X45" s="735"/>
      <c r="Y45" s="963"/>
      <c r="Z45" s="734"/>
      <c r="AA45" s="734"/>
      <c r="AB45" s="734"/>
      <c r="AC45" s="737"/>
      <c r="AD45" s="737"/>
    </row>
    <row r="46" spans="1:30" s="746" customFormat="1" ht="12" customHeight="1" x14ac:dyDescent="0.4">
      <c r="A46" s="739">
        <v>45</v>
      </c>
      <c r="B46" s="740" t="s">
        <v>263</v>
      </c>
      <c r="C46" s="741" t="s">
        <v>427</v>
      </c>
      <c r="D46" s="742" t="s">
        <v>178</v>
      </c>
      <c r="E46" s="743"/>
      <c r="F46" s="744"/>
      <c r="G46" s="744"/>
      <c r="H46" s="744"/>
      <c r="I46" s="744"/>
      <c r="J46" s="744"/>
      <c r="K46" s="744"/>
      <c r="L46" s="744">
        <v>18.899999999999999</v>
      </c>
      <c r="M46" s="980">
        <v>20.9</v>
      </c>
      <c r="N46" s="732">
        <v>23.3</v>
      </c>
      <c r="O46" s="891"/>
      <c r="P46" s="733">
        <v>26.2</v>
      </c>
      <c r="Q46" s="935"/>
      <c r="R46" s="939"/>
      <c r="S46" s="745"/>
      <c r="T46" s="745"/>
      <c r="U46" s="734">
        <v>25</v>
      </c>
      <c r="V46" s="745"/>
      <c r="W46" s="939"/>
      <c r="X46" s="936"/>
      <c r="Y46" s="963"/>
      <c r="Z46" s="745"/>
      <c r="AA46" s="745"/>
      <c r="AB46" s="745"/>
    </row>
    <row r="47" spans="1:30" s="750" customFormat="1" ht="12" customHeight="1" x14ac:dyDescent="0.4">
      <c r="A47" s="727">
        <v>46</v>
      </c>
      <c r="B47" s="728" t="s">
        <v>265</v>
      </c>
      <c r="C47" s="729" t="s">
        <v>426</v>
      </c>
      <c r="D47" s="730" t="s">
        <v>425</v>
      </c>
      <c r="E47" s="731"/>
      <c r="F47" s="732"/>
      <c r="G47" s="732"/>
      <c r="H47" s="732"/>
      <c r="I47" s="732"/>
      <c r="J47" s="732"/>
      <c r="K47" s="732"/>
      <c r="L47" s="732">
        <v>18.899999999999999</v>
      </c>
      <c r="M47" s="980">
        <v>20.9</v>
      </c>
      <c r="N47" s="732">
        <v>23.3</v>
      </c>
      <c r="O47" s="892"/>
      <c r="P47" s="733">
        <v>26.2</v>
      </c>
      <c r="Q47" s="896"/>
      <c r="R47" s="939"/>
      <c r="S47" s="734"/>
      <c r="T47" s="734"/>
      <c r="U47" s="734">
        <v>25</v>
      </c>
      <c r="V47" s="734"/>
      <c r="W47" s="949"/>
      <c r="X47" s="735"/>
      <c r="Y47" s="963"/>
      <c r="Z47" s="734"/>
      <c r="AA47" s="734"/>
      <c r="AB47" s="734"/>
    </row>
    <row r="48" spans="1:30" s="750" customFormat="1" ht="12" customHeight="1" x14ac:dyDescent="0.4">
      <c r="A48" s="727">
        <v>47</v>
      </c>
      <c r="B48" s="728" t="s">
        <v>267</v>
      </c>
      <c r="C48" s="729" t="s">
        <v>428</v>
      </c>
      <c r="D48" s="730" t="s">
        <v>430</v>
      </c>
      <c r="E48" s="731"/>
      <c r="F48" s="732"/>
      <c r="G48" s="732"/>
      <c r="H48" s="732"/>
      <c r="I48" s="732"/>
      <c r="J48" s="732"/>
      <c r="K48" s="732"/>
      <c r="L48" s="732">
        <v>18.899999999999999</v>
      </c>
      <c r="M48" s="980">
        <v>20.9</v>
      </c>
      <c r="N48" s="732">
        <v>23.3</v>
      </c>
      <c r="O48" s="892"/>
      <c r="P48" s="733">
        <v>26.2</v>
      </c>
      <c r="Q48" s="896"/>
      <c r="R48" s="939"/>
      <c r="S48" s="734"/>
      <c r="T48" s="734"/>
      <c r="U48" s="734">
        <v>25</v>
      </c>
      <c r="V48" s="734"/>
      <c r="W48" s="949"/>
      <c r="X48" s="735"/>
      <c r="Y48" s="963"/>
      <c r="Z48" s="734"/>
      <c r="AA48" s="734"/>
      <c r="AB48" s="734"/>
    </row>
    <row r="49" spans="1:28" s="750" customFormat="1" ht="12" customHeight="1" x14ac:dyDescent="0.4">
      <c r="A49" s="727">
        <v>48</v>
      </c>
      <c r="B49" s="728" t="s">
        <v>266</v>
      </c>
      <c r="C49" s="729" t="s">
        <v>431</v>
      </c>
      <c r="D49" s="730" t="s">
        <v>432</v>
      </c>
      <c r="E49" s="731"/>
      <c r="F49" s="732"/>
      <c r="G49" s="732"/>
      <c r="H49" s="732"/>
      <c r="I49" s="732"/>
      <c r="J49" s="732"/>
      <c r="K49" s="732"/>
      <c r="L49" s="732">
        <v>18.899999999999999</v>
      </c>
      <c r="M49" s="980">
        <v>20.9</v>
      </c>
      <c r="N49" s="732">
        <v>23.3</v>
      </c>
      <c r="O49" s="887"/>
      <c r="P49" s="733">
        <v>26.2</v>
      </c>
      <c r="Q49" s="896"/>
      <c r="R49" s="939"/>
      <c r="S49" s="734"/>
      <c r="T49" s="734"/>
      <c r="U49" s="734">
        <v>25</v>
      </c>
      <c r="V49" s="734"/>
      <c r="W49" s="949"/>
      <c r="X49" s="735"/>
      <c r="Y49" s="963"/>
      <c r="Z49" s="734"/>
      <c r="AA49" s="734"/>
      <c r="AB49" s="734"/>
    </row>
    <row r="50" spans="1:28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731"/>
      <c r="F50" s="732"/>
      <c r="G50" s="732"/>
      <c r="H50" s="732"/>
      <c r="I50" s="732"/>
      <c r="J50" s="732"/>
      <c r="K50" s="732"/>
      <c r="L50" s="732">
        <v>18.899999999999999</v>
      </c>
      <c r="M50" s="980">
        <v>20.9</v>
      </c>
      <c r="N50" s="732">
        <v>23.3</v>
      </c>
      <c r="O50" s="892"/>
      <c r="P50" s="733">
        <v>26.2</v>
      </c>
      <c r="Q50" s="896"/>
      <c r="R50" s="939"/>
      <c r="S50" s="734"/>
      <c r="T50" s="734"/>
      <c r="U50" s="734">
        <v>25</v>
      </c>
      <c r="V50" s="734"/>
      <c r="W50" s="949"/>
      <c r="X50" s="735"/>
      <c r="Y50" s="963"/>
      <c r="Z50" s="734"/>
      <c r="AA50" s="734"/>
      <c r="AB50" s="734"/>
    </row>
    <row r="51" spans="1:28" s="746" customFormat="1" ht="12" customHeight="1" x14ac:dyDescent="0.4">
      <c r="A51" s="739">
        <v>50</v>
      </c>
      <c r="B51" s="740" t="s">
        <v>25</v>
      </c>
      <c r="C51" s="741" t="s">
        <v>437</v>
      </c>
      <c r="D51" s="742" t="s">
        <v>438</v>
      </c>
      <c r="E51" s="743"/>
      <c r="F51" s="744"/>
      <c r="G51" s="744"/>
      <c r="H51" s="744"/>
      <c r="I51" s="744"/>
      <c r="J51" s="744"/>
      <c r="K51" s="744"/>
      <c r="L51" s="744">
        <v>18.899999999999999</v>
      </c>
      <c r="M51" s="980">
        <v>20.9</v>
      </c>
      <c r="N51" s="732">
        <v>23.3</v>
      </c>
      <c r="O51" s="891"/>
      <c r="P51" s="733">
        <v>26.2</v>
      </c>
      <c r="Q51" s="935"/>
      <c r="R51" s="939"/>
      <c r="S51" s="745"/>
      <c r="T51" s="745"/>
      <c r="U51" s="734">
        <v>25</v>
      </c>
      <c r="V51" s="745"/>
      <c r="W51" s="939"/>
      <c r="X51" s="936"/>
      <c r="Y51" s="963"/>
      <c r="Z51" s="745"/>
      <c r="AA51" s="745"/>
      <c r="AB51" s="745"/>
    </row>
    <row r="52" spans="1:28" s="719" customFormat="1" ht="12" customHeight="1" x14ac:dyDescent="0.4">
      <c r="A52" s="470">
        <v>51</v>
      </c>
      <c r="B52" s="471" t="s">
        <v>24</v>
      </c>
      <c r="C52" s="656" t="s">
        <v>504</v>
      </c>
      <c r="D52" s="509" t="s">
        <v>572</v>
      </c>
      <c r="E52" s="380"/>
      <c r="F52" s="381"/>
      <c r="G52" s="381"/>
      <c r="H52" s="381"/>
      <c r="I52" s="381"/>
      <c r="J52" s="381"/>
      <c r="K52" s="641"/>
      <c r="L52" s="637">
        <v>19.3</v>
      </c>
      <c r="M52" s="636">
        <v>20.9</v>
      </c>
      <c r="N52" s="641">
        <v>22.8</v>
      </c>
      <c r="O52" s="884"/>
      <c r="P52" s="639">
        <v>24.8</v>
      </c>
      <c r="Q52" s="639"/>
      <c r="R52" s="939"/>
      <c r="S52" s="638"/>
      <c r="T52" s="638"/>
      <c r="U52" s="638">
        <v>23.3</v>
      </c>
      <c r="V52" s="638"/>
      <c r="W52" s="949"/>
      <c r="X52" s="657"/>
      <c r="Y52" s="968"/>
      <c r="Z52" s="638"/>
      <c r="AA52" s="638"/>
      <c r="AB52" s="638"/>
    </row>
    <row r="53" spans="1:28" s="913" customFormat="1" ht="12" customHeight="1" x14ac:dyDescent="0.4">
      <c r="A53" s="510">
        <v>52</v>
      </c>
      <c r="B53" s="511" t="s">
        <v>23</v>
      </c>
      <c r="C53" s="720" t="s">
        <v>106</v>
      </c>
      <c r="D53" s="512" t="s">
        <v>573</v>
      </c>
      <c r="E53" s="502"/>
      <c r="F53" s="503"/>
      <c r="G53" s="503"/>
      <c r="H53" s="503"/>
      <c r="I53" s="503"/>
      <c r="J53" s="503"/>
      <c r="K53" s="503"/>
      <c r="L53" s="503">
        <v>19.399999999999999</v>
      </c>
      <c r="M53" s="981">
        <v>20.9</v>
      </c>
      <c r="N53" s="641">
        <v>22.8</v>
      </c>
      <c r="O53" s="885"/>
      <c r="P53" s="639">
        <v>24.8</v>
      </c>
      <c r="Q53" s="503"/>
      <c r="R53" s="939"/>
      <c r="S53" s="503"/>
      <c r="T53" s="503"/>
      <c r="U53" s="638">
        <v>23.3</v>
      </c>
      <c r="V53" s="638"/>
      <c r="W53" s="118"/>
      <c r="X53" s="657"/>
      <c r="Y53" s="968"/>
      <c r="Z53" s="503"/>
      <c r="AA53" s="503"/>
      <c r="AB53" s="503"/>
    </row>
    <row r="54" spans="1:28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502"/>
      <c r="F54" s="503"/>
      <c r="G54" s="503"/>
      <c r="H54" s="503"/>
      <c r="I54" s="503"/>
      <c r="J54" s="503"/>
      <c r="K54" s="503"/>
      <c r="L54" s="503">
        <v>19.399999999999999</v>
      </c>
      <c r="M54" s="981">
        <v>20.9</v>
      </c>
      <c r="N54" s="641">
        <v>22.8</v>
      </c>
      <c r="O54" s="885"/>
      <c r="P54" s="639">
        <v>24.8</v>
      </c>
      <c r="Q54" s="639"/>
      <c r="R54" s="939"/>
      <c r="S54" s="657"/>
      <c r="T54" s="638"/>
      <c r="U54" s="638">
        <v>23.3</v>
      </c>
      <c r="V54" s="638"/>
      <c r="W54" s="949"/>
      <c r="X54" s="657"/>
      <c r="Y54" s="968"/>
      <c r="Z54" s="638"/>
      <c r="AA54" s="638"/>
      <c r="AB54" s="638"/>
    </row>
    <row r="55" spans="1:28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723"/>
      <c r="F55" s="641"/>
      <c r="G55" s="641"/>
      <c r="H55" s="641"/>
      <c r="I55" s="641"/>
      <c r="J55" s="641"/>
      <c r="K55" s="641"/>
      <c r="L55" s="641">
        <v>19.3</v>
      </c>
      <c r="M55" s="982">
        <v>20.9</v>
      </c>
      <c r="N55" s="641">
        <v>22.8</v>
      </c>
      <c r="O55" s="884"/>
      <c r="P55" s="639">
        <v>24.8</v>
      </c>
      <c r="Q55" s="639"/>
      <c r="R55" s="939"/>
      <c r="S55" s="638"/>
      <c r="T55" s="638"/>
      <c r="U55" s="638">
        <v>23.3</v>
      </c>
      <c r="V55" s="638"/>
      <c r="W55" s="949"/>
      <c r="X55" s="657"/>
      <c r="Y55" s="968"/>
      <c r="Z55" s="638"/>
      <c r="AA55" s="638"/>
      <c r="AB55" s="638"/>
    </row>
    <row r="56" spans="1:28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380"/>
      <c r="F56" s="381"/>
      <c r="G56" s="381"/>
      <c r="H56" s="381"/>
      <c r="I56" s="381"/>
      <c r="J56" s="381"/>
      <c r="K56" s="641"/>
      <c r="L56" s="637">
        <v>19.3</v>
      </c>
      <c r="M56" s="636">
        <v>20.9</v>
      </c>
      <c r="N56" s="641">
        <v>22.8</v>
      </c>
      <c r="O56" s="884"/>
      <c r="P56" s="639">
        <v>24.8</v>
      </c>
      <c r="Q56" s="639"/>
      <c r="R56" s="939"/>
      <c r="S56" s="638"/>
      <c r="T56" s="638"/>
      <c r="U56" s="638">
        <v>23.3</v>
      </c>
      <c r="V56" s="638"/>
      <c r="W56" s="949"/>
      <c r="X56" s="657"/>
      <c r="Y56" s="968"/>
      <c r="Z56" s="638"/>
      <c r="AA56" s="638"/>
      <c r="AB56" s="638"/>
    </row>
    <row r="57" spans="1:28" s="562" customFormat="1" ht="12" customHeight="1" x14ac:dyDescent="0.4">
      <c r="A57" s="557">
        <v>56</v>
      </c>
      <c r="B57" s="558" t="s">
        <v>19</v>
      </c>
      <c r="C57" s="559" t="s">
        <v>476</v>
      </c>
      <c r="D57" s="369" t="s">
        <v>202</v>
      </c>
      <c r="E57" s="412"/>
      <c r="F57" s="402"/>
      <c r="G57" s="402"/>
      <c r="H57" s="402"/>
      <c r="I57" s="402"/>
      <c r="J57" s="402"/>
      <c r="K57" s="402"/>
      <c r="L57" s="402">
        <v>19.3</v>
      </c>
      <c r="M57" s="561">
        <v>21</v>
      </c>
      <c r="N57" s="402">
        <v>23</v>
      </c>
      <c r="O57" s="449"/>
      <c r="P57" s="402">
        <v>25.5</v>
      </c>
      <c r="Q57" s="560"/>
      <c r="R57" s="939"/>
      <c r="S57" s="903"/>
      <c r="T57" s="561"/>
      <c r="U57" s="402">
        <v>24.2</v>
      </c>
      <c r="V57" s="402"/>
      <c r="W57" s="953"/>
      <c r="X57" s="561"/>
      <c r="Y57" s="963"/>
      <c r="Z57" s="402"/>
      <c r="AA57" s="402"/>
      <c r="AB57" s="402"/>
    </row>
    <row r="58" spans="1:28" s="564" customFormat="1" ht="12" customHeight="1" x14ac:dyDescent="0.4">
      <c r="A58" s="557">
        <v>57</v>
      </c>
      <c r="B58" s="558" t="s">
        <v>18</v>
      </c>
      <c r="C58" s="410" t="s">
        <v>492</v>
      </c>
      <c r="D58" s="369" t="s">
        <v>203</v>
      </c>
      <c r="E58" s="371"/>
      <c r="F58" s="372"/>
      <c r="G58" s="402"/>
      <c r="H58" s="402"/>
      <c r="I58" s="402"/>
      <c r="J58" s="402"/>
      <c r="K58" s="402"/>
      <c r="L58" s="402">
        <v>19.3</v>
      </c>
      <c r="M58" s="561">
        <v>21</v>
      </c>
      <c r="N58" s="402">
        <v>23</v>
      </c>
      <c r="O58" s="449"/>
      <c r="P58" s="402">
        <v>25.5</v>
      </c>
      <c r="Q58" s="560"/>
      <c r="R58" s="939"/>
      <c r="S58" s="903"/>
      <c r="T58" s="561"/>
      <c r="U58" s="402">
        <v>24.2</v>
      </c>
      <c r="V58" s="402"/>
      <c r="W58" s="953"/>
      <c r="X58" s="561"/>
      <c r="Y58" s="963"/>
      <c r="Z58" s="402"/>
      <c r="AA58" s="402"/>
      <c r="AB58" s="402"/>
    </row>
    <row r="59" spans="1:28" s="920" customFormat="1" ht="12" customHeight="1" x14ac:dyDescent="0.4">
      <c r="A59" s="914">
        <v>21.7</v>
      </c>
      <c r="B59" s="915" t="s">
        <v>17</v>
      </c>
      <c r="C59" s="916" t="s">
        <v>487</v>
      </c>
      <c r="D59" s="917" t="s">
        <v>493</v>
      </c>
      <c r="E59" s="918"/>
      <c r="F59" s="919"/>
      <c r="G59" s="466"/>
      <c r="H59" s="466"/>
      <c r="I59" s="466"/>
      <c r="J59" s="466"/>
      <c r="K59" s="466"/>
      <c r="L59" s="466">
        <v>19.3</v>
      </c>
      <c r="M59" s="866">
        <v>21</v>
      </c>
      <c r="N59" s="402">
        <v>23</v>
      </c>
      <c r="O59" s="879"/>
      <c r="P59" s="402">
        <v>25.5</v>
      </c>
      <c r="Q59" s="921"/>
      <c r="R59" s="939"/>
      <c r="S59" s="922"/>
      <c r="T59" s="866"/>
      <c r="U59" s="466">
        <v>24.2</v>
      </c>
      <c r="V59" s="466"/>
      <c r="W59" s="951"/>
      <c r="X59" s="561"/>
      <c r="Y59" s="963"/>
      <c r="Z59" s="466"/>
      <c r="AA59" s="466"/>
      <c r="AB59" s="466"/>
    </row>
    <row r="60" spans="1:28" s="562" customFormat="1" ht="12" customHeight="1" x14ac:dyDescent="0.4">
      <c r="A60" s="557">
        <v>59</v>
      </c>
      <c r="B60" s="558" t="s">
        <v>16</v>
      </c>
      <c r="C60" s="410" t="s">
        <v>479</v>
      </c>
      <c r="D60" s="369" t="s">
        <v>494</v>
      </c>
      <c r="E60" s="371"/>
      <c r="F60" s="372"/>
      <c r="G60" s="402"/>
      <c r="H60" s="402"/>
      <c r="I60" s="402"/>
      <c r="J60" s="402"/>
      <c r="K60" s="402"/>
      <c r="L60" s="402">
        <v>19.3</v>
      </c>
      <c r="M60" s="561">
        <v>21</v>
      </c>
      <c r="N60" s="402">
        <v>23</v>
      </c>
      <c r="O60" s="449"/>
      <c r="P60" s="402">
        <v>25.5</v>
      </c>
      <c r="Q60" s="560"/>
      <c r="R60" s="939"/>
      <c r="S60" s="903"/>
      <c r="T60" s="561"/>
      <c r="U60" s="402">
        <v>24.2</v>
      </c>
      <c r="V60" s="402"/>
      <c r="W60" s="953"/>
      <c r="X60" s="561"/>
      <c r="Y60" s="963"/>
      <c r="Z60" s="402"/>
      <c r="AA60" s="402"/>
      <c r="AB60" s="402"/>
    </row>
    <row r="61" spans="1:28" s="932" customFormat="1" ht="12" customHeight="1" x14ac:dyDescent="0.4">
      <c r="A61" s="923">
        <v>60</v>
      </c>
      <c r="B61" s="924" t="s">
        <v>15</v>
      </c>
      <c r="C61" s="925" t="s">
        <v>117</v>
      </c>
      <c r="D61" s="926" t="s">
        <v>495</v>
      </c>
      <c r="E61" s="927"/>
      <c r="F61" s="928"/>
      <c r="G61" s="928"/>
      <c r="H61" s="928"/>
      <c r="I61" s="928"/>
      <c r="J61" s="928"/>
      <c r="K61" s="928"/>
      <c r="L61" s="928">
        <v>19.3</v>
      </c>
      <c r="M61" s="931">
        <v>21</v>
      </c>
      <c r="N61" s="402">
        <v>23</v>
      </c>
      <c r="O61" s="611"/>
      <c r="P61" s="402">
        <v>25.5</v>
      </c>
      <c r="Q61" s="929"/>
      <c r="R61" s="939"/>
      <c r="S61" s="930"/>
      <c r="T61" s="931"/>
      <c r="U61" s="928">
        <v>24.2</v>
      </c>
      <c r="V61" s="928"/>
      <c r="W61" s="954"/>
      <c r="X61" s="561"/>
      <c r="Y61" s="963"/>
      <c r="Z61" s="928"/>
      <c r="AA61" s="928"/>
      <c r="AB61" s="928"/>
    </row>
    <row r="62" spans="1:28" s="571" customFormat="1" ht="12" customHeight="1" x14ac:dyDescent="0.4">
      <c r="A62" s="565">
        <v>61</v>
      </c>
      <c r="B62" s="566" t="s">
        <v>1</v>
      </c>
      <c r="C62" s="567" t="s">
        <v>483</v>
      </c>
      <c r="D62" s="476" t="s">
        <v>502</v>
      </c>
      <c r="E62" s="477"/>
      <c r="F62" s="478"/>
      <c r="G62" s="491"/>
      <c r="H62" s="491"/>
      <c r="I62" s="491"/>
      <c r="J62" s="491"/>
      <c r="K62" s="491"/>
      <c r="L62" s="491">
        <v>19.3</v>
      </c>
      <c r="M62" s="570">
        <v>21</v>
      </c>
      <c r="N62" s="402">
        <v>23</v>
      </c>
      <c r="O62" s="462"/>
      <c r="P62" s="402">
        <v>25.5</v>
      </c>
      <c r="Q62" s="568"/>
      <c r="R62" s="939"/>
      <c r="S62" s="905"/>
      <c r="T62" s="570"/>
      <c r="U62" s="491">
        <v>24.2</v>
      </c>
      <c r="V62" s="491"/>
      <c r="W62" s="951"/>
      <c r="X62" s="561"/>
      <c r="Y62" s="963"/>
      <c r="Z62" s="491"/>
      <c r="AA62" s="491"/>
      <c r="AB62" s="491"/>
    </row>
    <row r="63" spans="1:28" s="562" customFormat="1" ht="12" customHeight="1" x14ac:dyDescent="0.4">
      <c r="A63" s="557">
        <v>62</v>
      </c>
      <c r="B63" s="558" t="s">
        <v>5</v>
      </c>
      <c r="C63" s="410" t="s">
        <v>586</v>
      </c>
      <c r="D63" s="369" t="s">
        <v>497</v>
      </c>
      <c r="E63" s="412"/>
      <c r="F63" s="402"/>
      <c r="G63" s="402"/>
      <c r="H63" s="402"/>
      <c r="I63" s="402"/>
      <c r="J63" s="402"/>
      <c r="K63" s="402"/>
      <c r="L63" s="402">
        <v>19.3</v>
      </c>
      <c r="M63" s="561">
        <v>21</v>
      </c>
      <c r="N63" s="402">
        <v>23</v>
      </c>
      <c r="O63" s="449"/>
      <c r="P63" s="402">
        <v>25.5</v>
      </c>
      <c r="Q63" s="560"/>
      <c r="R63" s="939"/>
      <c r="S63" s="561"/>
      <c r="T63" s="561"/>
      <c r="U63" s="402">
        <v>24.2</v>
      </c>
      <c r="V63" s="402"/>
      <c r="W63" s="953"/>
      <c r="X63" s="561"/>
      <c r="Y63" s="963"/>
      <c r="Z63" s="402"/>
      <c r="AA63" s="402"/>
      <c r="AB63" s="402"/>
    </row>
    <row r="64" spans="1:28" s="932" customFormat="1" ht="12" customHeight="1" x14ac:dyDescent="0.4">
      <c r="A64" s="923">
        <v>63</v>
      </c>
      <c r="B64" s="924" t="s">
        <v>12</v>
      </c>
      <c r="C64" s="925" t="s">
        <v>474</v>
      </c>
      <c r="D64" s="926" t="s">
        <v>496</v>
      </c>
      <c r="E64" s="927"/>
      <c r="F64" s="928"/>
      <c r="G64" s="928"/>
      <c r="H64" s="928"/>
      <c r="I64" s="928"/>
      <c r="J64" s="928"/>
      <c r="K64" s="928"/>
      <c r="L64" s="928">
        <v>19.3</v>
      </c>
      <c r="M64" s="931">
        <v>21</v>
      </c>
      <c r="N64" s="402">
        <v>23</v>
      </c>
      <c r="O64" s="611"/>
      <c r="P64" s="402">
        <v>25.5</v>
      </c>
      <c r="Q64" s="929"/>
      <c r="R64" s="939"/>
      <c r="S64" s="931"/>
      <c r="T64" s="931"/>
      <c r="U64" s="928">
        <v>24.2</v>
      </c>
      <c r="V64" s="928"/>
      <c r="W64" s="954"/>
      <c r="X64" s="561"/>
      <c r="Y64" s="963"/>
      <c r="Z64" s="928"/>
      <c r="AA64" s="928"/>
      <c r="AB64" s="928"/>
    </row>
    <row r="65" spans="1:29" s="571" customFormat="1" ht="12" customHeight="1" x14ac:dyDescent="0.4">
      <c r="A65" s="565">
        <v>64</v>
      </c>
      <c r="B65" s="566" t="s">
        <v>4</v>
      </c>
      <c r="C65" s="567" t="s">
        <v>481</v>
      </c>
      <c r="D65" s="476" t="s">
        <v>500</v>
      </c>
      <c r="E65" s="477"/>
      <c r="F65" s="478"/>
      <c r="G65" s="491"/>
      <c r="H65" s="491"/>
      <c r="I65" s="491"/>
      <c r="J65" s="491"/>
      <c r="K65" s="491"/>
      <c r="L65" s="491">
        <v>19.3</v>
      </c>
      <c r="M65" s="570">
        <v>21</v>
      </c>
      <c r="N65" s="402">
        <v>23</v>
      </c>
      <c r="O65" s="462"/>
      <c r="P65" s="402">
        <v>25.5</v>
      </c>
      <c r="Q65" s="568"/>
      <c r="R65" s="939"/>
      <c r="S65" s="570"/>
      <c r="T65" s="570"/>
      <c r="U65" s="491">
        <v>24.2</v>
      </c>
      <c r="V65" s="491"/>
      <c r="W65" s="951"/>
      <c r="X65" s="561"/>
      <c r="Y65" s="963"/>
      <c r="Z65" s="491"/>
      <c r="AA65" s="491"/>
      <c r="AB65" s="491"/>
    </row>
    <row r="66" spans="1:29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477"/>
      <c r="F66" s="478"/>
      <c r="G66" s="491"/>
      <c r="H66" s="491"/>
      <c r="I66" s="491"/>
      <c r="J66" s="491"/>
      <c r="K66" s="491"/>
      <c r="L66" s="491">
        <v>19.3</v>
      </c>
      <c r="M66" s="570">
        <v>21</v>
      </c>
      <c r="N66" s="402">
        <v>23</v>
      </c>
      <c r="O66" s="462"/>
      <c r="P66" s="402">
        <v>25.5</v>
      </c>
      <c r="Q66" s="568"/>
      <c r="R66" s="939"/>
      <c r="S66" s="570"/>
      <c r="T66" s="570"/>
      <c r="U66" s="491">
        <v>24.2</v>
      </c>
      <c r="V66" s="491"/>
      <c r="W66" s="951"/>
      <c r="X66" s="561"/>
      <c r="Y66" s="963"/>
      <c r="Z66" s="491"/>
      <c r="AA66" s="491"/>
      <c r="AB66" s="491"/>
    </row>
    <row r="67" spans="1:29" s="562" customFormat="1" ht="12" customHeight="1" x14ac:dyDescent="0.4">
      <c r="A67" s="557">
        <v>66</v>
      </c>
      <c r="B67" s="558" t="s">
        <v>10</v>
      </c>
      <c r="C67" s="559" t="s">
        <v>477</v>
      </c>
      <c r="D67" s="369" t="s">
        <v>498</v>
      </c>
      <c r="E67" s="412"/>
      <c r="F67" s="402"/>
      <c r="G67" s="402"/>
      <c r="H67" s="402"/>
      <c r="I67" s="402"/>
      <c r="J67" s="402"/>
      <c r="K67" s="402"/>
      <c r="L67" s="402">
        <v>19.3</v>
      </c>
      <c r="M67" s="561">
        <v>21</v>
      </c>
      <c r="N67" s="402">
        <v>23</v>
      </c>
      <c r="O67" s="449"/>
      <c r="P67" s="402">
        <v>25.5</v>
      </c>
      <c r="Q67" s="560"/>
      <c r="R67" s="939"/>
      <c r="S67" s="561"/>
      <c r="T67" s="561"/>
      <c r="U67" s="402">
        <v>24.2</v>
      </c>
      <c r="V67" s="402"/>
      <c r="W67" s="953"/>
      <c r="X67" s="561"/>
      <c r="Y67" s="963"/>
      <c r="Z67" s="402"/>
      <c r="AA67" s="402"/>
      <c r="AB67" s="402"/>
    </row>
    <row r="68" spans="1:29" s="562" customFormat="1" ht="12" customHeight="1" x14ac:dyDescent="0.4">
      <c r="A68" s="557">
        <v>67</v>
      </c>
      <c r="B68" s="558" t="s">
        <v>9</v>
      </c>
      <c r="C68" s="410" t="s">
        <v>201</v>
      </c>
      <c r="D68" s="369" t="s">
        <v>499</v>
      </c>
      <c r="E68" s="371"/>
      <c r="F68" s="372"/>
      <c r="G68" s="402"/>
      <c r="H68" s="402"/>
      <c r="I68" s="402"/>
      <c r="J68" s="402"/>
      <c r="K68" s="402"/>
      <c r="L68" s="402">
        <v>19.3</v>
      </c>
      <c r="M68" s="561">
        <v>21</v>
      </c>
      <c r="N68" s="402">
        <v>23</v>
      </c>
      <c r="O68" s="449"/>
      <c r="P68" s="402">
        <v>25.5</v>
      </c>
      <c r="Q68" s="560"/>
      <c r="R68" s="939"/>
      <c r="S68" s="561"/>
      <c r="T68" s="561"/>
      <c r="U68" s="402">
        <v>24.2</v>
      </c>
      <c r="V68" s="402"/>
      <c r="W68" s="953"/>
      <c r="X68" s="561"/>
      <c r="Y68" s="963"/>
      <c r="Z68" s="402"/>
      <c r="AA68" s="402"/>
      <c r="AB68" s="402"/>
    </row>
    <row r="69" spans="1:29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477"/>
      <c r="F69" s="478"/>
      <c r="G69" s="491"/>
      <c r="H69" s="491"/>
      <c r="I69" s="491"/>
      <c r="J69" s="491"/>
      <c r="K69" s="491"/>
      <c r="L69" s="491">
        <v>19.3</v>
      </c>
      <c r="M69" s="570">
        <v>21</v>
      </c>
      <c r="N69" s="402">
        <v>23</v>
      </c>
      <c r="O69" s="462"/>
      <c r="P69" s="402">
        <v>25.5</v>
      </c>
      <c r="Q69" s="568"/>
      <c r="R69" s="939"/>
      <c r="S69" s="570"/>
      <c r="T69" s="570"/>
      <c r="U69" s="491">
        <v>24.2</v>
      </c>
      <c r="V69" s="491"/>
      <c r="W69" s="951"/>
      <c r="X69" s="561"/>
      <c r="Y69" s="963"/>
      <c r="Z69" s="491"/>
      <c r="AA69" s="491"/>
      <c r="AB69" s="491"/>
    </row>
    <row r="70" spans="1:29" s="763" customFormat="1" ht="12" customHeight="1" x14ac:dyDescent="0.4">
      <c r="A70" s="758">
        <v>69</v>
      </c>
      <c r="B70" s="759" t="s">
        <v>350</v>
      </c>
      <c r="C70" s="760" t="s">
        <v>443</v>
      </c>
      <c r="D70" s="761" t="s">
        <v>577</v>
      </c>
      <c r="E70" s="861"/>
      <c r="F70" s="516"/>
      <c r="G70" s="516"/>
      <c r="H70" s="516"/>
      <c r="I70" s="516"/>
      <c r="J70" s="516"/>
      <c r="K70" s="516"/>
      <c r="L70" s="871">
        <v>19</v>
      </c>
      <c r="M70" s="871">
        <v>20.399999999999999</v>
      </c>
      <c r="N70" s="871"/>
      <c r="O70" s="884"/>
      <c r="P70" s="516">
        <v>25.3</v>
      </c>
      <c r="Q70" s="516"/>
      <c r="R70" s="939"/>
      <c r="S70" s="872"/>
      <c r="T70" s="872"/>
      <c r="U70" s="516">
        <v>23.4</v>
      </c>
      <c r="V70" s="516"/>
      <c r="W70" s="919"/>
      <c r="X70" s="516"/>
      <c r="Y70" s="969"/>
      <c r="Z70" s="516"/>
      <c r="AA70" s="516"/>
      <c r="AB70" s="516"/>
      <c r="AC70" s="876"/>
    </row>
    <row r="71" spans="1:29" s="768" customFormat="1" ht="12" customHeight="1" x14ac:dyDescent="0.4">
      <c r="A71" s="764">
        <v>70</v>
      </c>
      <c r="B71" s="765" t="s">
        <v>7</v>
      </c>
      <c r="C71" s="766" t="s">
        <v>444</v>
      </c>
      <c r="D71" s="767" t="s">
        <v>574</v>
      </c>
      <c r="E71" s="517"/>
      <c r="F71" s="518"/>
      <c r="G71" s="518"/>
      <c r="H71" s="518"/>
      <c r="I71" s="518"/>
      <c r="J71" s="518"/>
      <c r="K71" s="873"/>
      <c r="L71" s="874">
        <v>19</v>
      </c>
      <c r="M71" s="874">
        <v>20.399999999999999</v>
      </c>
      <c r="N71" s="874">
        <v>22</v>
      </c>
      <c r="O71" s="886"/>
      <c r="P71" s="516">
        <v>25.3</v>
      </c>
      <c r="Q71" s="516"/>
      <c r="R71" s="939"/>
      <c r="S71" s="872"/>
      <c r="T71" s="872"/>
      <c r="U71" s="516">
        <v>23.4</v>
      </c>
      <c r="V71" s="516"/>
      <c r="W71" s="618"/>
      <c r="X71" s="874"/>
      <c r="Y71" s="969"/>
      <c r="Z71" s="873"/>
      <c r="AA71" s="873"/>
      <c r="AB71" s="873"/>
      <c r="AC71" s="875"/>
    </row>
    <row r="72" spans="1:29" s="763" customFormat="1" ht="12" customHeight="1" x14ac:dyDescent="0.4">
      <c r="A72" s="758">
        <v>71</v>
      </c>
      <c r="B72" s="759" t="s">
        <v>6</v>
      </c>
      <c r="C72" s="760" t="s">
        <v>440</v>
      </c>
      <c r="D72" s="761" t="s">
        <v>575</v>
      </c>
      <c r="E72" s="513"/>
      <c r="F72" s="514"/>
      <c r="G72" s="514"/>
      <c r="H72" s="514"/>
      <c r="I72" s="514"/>
      <c r="J72" s="516"/>
      <c r="K72" s="514"/>
      <c r="L72" s="977">
        <v>19</v>
      </c>
      <c r="M72" s="983">
        <v>20.399999999999999</v>
      </c>
      <c r="N72" s="871">
        <v>22</v>
      </c>
      <c r="O72" s="884"/>
      <c r="P72" s="516">
        <v>25.3</v>
      </c>
      <c r="Q72" s="516"/>
      <c r="R72" s="939"/>
      <c r="S72" s="872"/>
      <c r="T72" s="872"/>
      <c r="U72" s="516">
        <v>23.4</v>
      </c>
      <c r="V72" s="516"/>
      <c r="W72" s="949"/>
      <c r="X72" s="757"/>
      <c r="Y72" s="969"/>
      <c r="Z72" s="514"/>
      <c r="AA72" s="522"/>
      <c r="AB72" s="522"/>
    </row>
    <row r="73" spans="1:29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513"/>
      <c r="F73" s="514"/>
      <c r="G73" s="514"/>
      <c r="H73" s="514"/>
      <c r="I73" s="514"/>
      <c r="J73" s="516"/>
      <c r="K73" s="514"/>
      <c r="L73" s="977">
        <v>19</v>
      </c>
      <c r="M73" s="983">
        <v>20.399999999999999</v>
      </c>
      <c r="N73" s="874">
        <v>22</v>
      </c>
      <c r="O73" s="884"/>
      <c r="P73" s="516">
        <v>25.3</v>
      </c>
      <c r="Q73" s="516"/>
      <c r="R73" s="939"/>
      <c r="S73" s="872"/>
      <c r="T73" s="872"/>
      <c r="U73" s="516">
        <v>23.4</v>
      </c>
      <c r="V73" s="516"/>
      <c r="W73" s="949"/>
      <c r="X73" s="757"/>
      <c r="Y73" s="969"/>
      <c r="Z73" s="514"/>
      <c r="AA73" s="522"/>
      <c r="AB73" s="522"/>
    </row>
    <row r="74" spans="1:29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513"/>
      <c r="F74" s="514"/>
      <c r="G74" s="514"/>
      <c r="H74" s="514"/>
      <c r="I74" s="514"/>
      <c r="J74" s="516"/>
      <c r="K74" s="514"/>
      <c r="L74" s="977">
        <v>19</v>
      </c>
      <c r="M74" s="983">
        <v>20.399999999999999</v>
      </c>
      <c r="N74" s="871">
        <v>22</v>
      </c>
      <c r="O74" s="884"/>
      <c r="P74" s="516">
        <v>25.3</v>
      </c>
      <c r="Q74" s="516"/>
      <c r="R74" s="939"/>
      <c r="S74" s="872"/>
      <c r="T74" s="872"/>
      <c r="U74" s="516">
        <v>23.4</v>
      </c>
      <c r="V74" s="516"/>
      <c r="W74" s="949"/>
      <c r="X74" s="757"/>
      <c r="Y74" s="969"/>
      <c r="Z74" s="514"/>
      <c r="AA74" s="522"/>
      <c r="AB74" s="522"/>
    </row>
    <row r="75" spans="1:29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513"/>
      <c r="F75" s="514"/>
      <c r="G75" s="514"/>
      <c r="H75" s="514"/>
      <c r="I75" s="514"/>
      <c r="J75" s="516"/>
      <c r="K75" s="514"/>
      <c r="L75" s="977">
        <v>19</v>
      </c>
      <c r="M75" s="983">
        <v>20.399999999999999</v>
      </c>
      <c r="N75" s="874">
        <v>22</v>
      </c>
      <c r="O75" s="884"/>
      <c r="P75" s="516">
        <v>25.3</v>
      </c>
      <c r="Q75" s="516"/>
      <c r="R75" s="939"/>
      <c r="S75" s="872"/>
      <c r="T75" s="872"/>
      <c r="U75" s="516">
        <v>23.4</v>
      </c>
      <c r="V75" s="516"/>
      <c r="W75" s="949"/>
      <c r="X75" s="757"/>
      <c r="Y75" s="969"/>
      <c r="Z75" s="514"/>
      <c r="AA75" s="522"/>
      <c r="AB75" s="522"/>
    </row>
    <row r="76" spans="1:29" s="763" customFormat="1" ht="12" customHeight="1" x14ac:dyDescent="0.4">
      <c r="A76" s="758">
        <v>75</v>
      </c>
      <c r="B76" s="519" t="s">
        <v>553</v>
      </c>
      <c r="C76" s="760" t="s">
        <v>145</v>
      </c>
      <c r="D76" s="761" t="s">
        <v>576</v>
      </c>
      <c r="E76" s="513"/>
      <c r="F76" s="514"/>
      <c r="G76" s="514"/>
      <c r="H76" s="514"/>
      <c r="I76" s="514"/>
      <c r="J76" s="516"/>
      <c r="K76" s="514"/>
      <c r="L76" s="977">
        <v>19</v>
      </c>
      <c r="M76" s="983">
        <v>20.399999999999999</v>
      </c>
      <c r="N76" s="871">
        <v>22</v>
      </c>
      <c r="O76" s="884"/>
      <c r="P76" s="516">
        <v>25.3</v>
      </c>
      <c r="Q76" s="516"/>
      <c r="R76" s="939"/>
      <c r="S76" s="872"/>
      <c r="T76" s="872"/>
      <c r="U76" s="516">
        <v>23.4</v>
      </c>
      <c r="V76" s="516"/>
      <c r="W76" s="919"/>
      <c r="X76" s="757"/>
      <c r="Y76" s="969"/>
      <c r="Z76" s="514"/>
      <c r="AA76" s="522"/>
      <c r="AB76" s="522"/>
    </row>
    <row r="77" spans="1:29" s="430" customFormat="1" ht="12" customHeight="1" x14ac:dyDescent="0.4">
      <c r="A77" s="470">
        <v>76</v>
      </c>
      <c r="B77" s="471" t="s">
        <v>67</v>
      </c>
      <c r="C77" s="770" t="s">
        <v>453</v>
      </c>
      <c r="D77" s="379" t="s">
        <v>173</v>
      </c>
      <c r="E77" s="380"/>
      <c r="F77" s="381"/>
      <c r="G77" s="381"/>
      <c r="H77" s="381"/>
      <c r="I77" s="381"/>
      <c r="J77" s="381"/>
      <c r="K77" s="503"/>
      <c r="L77" s="637">
        <v>19.600000000000001</v>
      </c>
      <c r="M77" s="636">
        <v>20.9</v>
      </c>
      <c r="N77" s="381">
        <v>23</v>
      </c>
      <c r="O77" s="887"/>
      <c r="P77" s="639">
        <v>24.7</v>
      </c>
      <c r="Q77" s="381"/>
      <c r="R77" s="939"/>
      <c r="S77" s="657"/>
      <c r="T77" s="657"/>
      <c r="U77" s="657">
        <v>23.4</v>
      </c>
      <c r="V77" s="638"/>
      <c r="W77" s="949"/>
      <c r="X77" s="657"/>
      <c r="Y77" s="963"/>
      <c r="Z77" s="638"/>
      <c r="AA77" s="657"/>
      <c r="AB77" s="657"/>
    </row>
    <row r="78" spans="1:29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723"/>
      <c r="F78" s="641"/>
      <c r="G78" s="641"/>
      <c r="H78" s="641"/>
      <c r="I78" s="641"/>
      <c r="J78" s="641"/>
      <c r="K78" s="503"/>
      <c r="L78" s="637">
        <v>19.600000000000001</v>
      </c>
      <c r="M78" s="636">
        <v>20.9</v>
      </c>
      <c r="N78" s="381">
        <v>23</v>
      </c>
      <c r="O78" s="887"/>
      <c r="P78" s="639">
        <v>24.7</v>
      </c>
      <c r="Q78" s="381"/>
      <c r="R78" s="939"/>
      <c r="S78" s="657"/>
      <c r="T78" s="657"/>
      <c r="U78" s="657">
        <v>23.4</v>
      </c>
      <c r="V78" s="638"/>
      <c r="W78" s="949"/>
      <c r="X78" s="657"/>
      <c r="Y78" s="963"/>
      <c r="Z78" s="638"/>
      <c r="AA78" s="657"/>
      <c r="AB78" s="657"/>
    </row>
    <row r="79" spans="1:29" s="430" customFormat="1" ht="12" customHeight="1" x14ac:dyDescent="0.4">
      <c r="A79" s="470">
        <v>78</v>
      </c>
      <c r="B79" s="471" t="s">
        <v>62</v>
      </c>
      <c r="C79" s="770" t="s">
        <v>135</v>
      </c>
      <c r="D79" s="379" t="s">
        <v>457</v>
      </c>
      <c r="E79" s="380"/>
      <c r="F79" s="381"/>
      <c r="G79" s="381"/>
      <c r="H79" s="381"/>
      <c r="I79" s="381"/>
      <c r="J79" s="381"/>
      <c r="K79" s="503"/>
      <c r="L79" s="381">
        <v>19.600000000000001</v>
      </c>
      <c r="M79" s="636">
        <v>20.9</v>
      </c>
      <c r="N79" s="381">
        <v>23</v>
      </c>
      <c r="O79" s="887"/>
      <c r="P79" s="381">
        <v>24.7</v>
      </c>
      <c r="Q79" s="381"/>
      <c r="R79" s="939"/>
      <c r="S79" s="657"/>
      <c r="T79" s="657"/>
      <c r="U79" s="657">
        <v>23.4</v>
      </c>
      <c r="V79" s="638"/>
      <c r="W79" s="438"/>
      <c r="X79" s="636"/>
      <c r="Y79" s="963"/>
      <c r="Z79" s="638"/>
      <c r="AA79" s="657"/>
      <c r="AB79" s="657"/>
    </row>
    <row r="80" spans="1:29" s="634" customFormat="1" ht="12" customHeight="1" x14ac:dyDescent="0.4">
      <c r="A80" s="624">
        <v>79</v>
      </c>
      <c r="B80" s="625" t="s">
        <v>158</v>
      </c>
      <c r="C80" s="655" t="s">
        <v>454</v>
      </c>
      <c r="D80" s="626" t="s">
        <v>459</v>
      </c>
      <c r="E80" s="627"/>
      <c r="F80" s="628"/>
      <c r="G80" s="628"/>
      <c r="H80" s="628"/>
      <c r="I80" s="628"/>
      <c r="J80" s="628"/>
      <c r="K80" s="628"/>
      <c r="L80" s="628">
        <v>19.600000000000001</v>
      </c>
      <c r="M80" s="636">
        <v>20.9</v>
      </c>
      <c r="N80" s="381">
        <v>23</v>
      </c>
      <c r="O80" s="887"/>
      <c r="P80" s="628">
        <v>24.7</v>
      </c>
      <c r="Q80" s="381"/>
      <c r="R80" s="939"/>
      <c r="S80" s="657"/>
      <c r="T80" s="657"/>
      <c r="U80" s="657">
        <v>23.4</v>
      </c>
      <c r="V80" s="638"/>
      <c r="W80" s="618"/>
      <c r="X80" s="640"/>
      <c r="Y80" s="963"/>
      <c r="Z80" s="628"/>
      <c r="AA80" s="640"/>
      <c r="AB80" s="640"/>
    </row>
    <row r="81" spans="1:28" s="634" customFormat="1" ht="12" customHeight="1" x14ac:dyDescent="0.4">
      <c r="A81" s="624">
        <v>80</v>
      </c>
      <c r="B81" s="625" t="s">
        <v>357</v>
      </c>
      <c r="C81" s="655" t="s">
        <v>255</v>
      </c>
      <c r="D81" s="626" t="s">
        <v>460</v>
      </c>
      <c r="E81" s="627"/>
      <c r="F81" s="628"/>
      <c r="G81" s="628"/>
      <c r="H81" s="628"/>
      <c r="I81" s="628"/>
      <c r="J81" s="628"/>
      <c r="K81" s="628"/>
      <c r="L81" s="628">
        <v>19.600000000000001</v>
      </c>
      <c r="M81" s="636">
        <v>20.9</v>
      </c>
      <c r="N81" s="381">
        <v>23</v>
      </c>
      <c r="O81" s="887"/>
      <c r="P81" s="628">
        <v>24.7</v>
      </c>
      <c r="Q81" s="381"/>
      <c r="R81" s="939"/>
      <c r="S81" s="657"/>
      <c r="T81" s="657"/>
      <c r="U81" s="657">
        <v>23.4</v>
      </c>
      <c r="V81" s="638"/>
      <c r="W81" s="618"/>
      <c r="X81" s="640"/>
      <c r="Y81" s="963"/>
      <c r="Z81" s="628"/>
      <c r="AA81" s="640"/>
      <c r="AB81" s="640"/>
    </row>
    <row r="82" spans="1:28" s="679" customFormat="1" ht="12" customHeight="1" x14ac:dyDescent="0.4">
      <c r="A82" s="675">
        <v>81</v>
      </c>
      <c r="B82" s="676" t="s">
        <v>286</v>
      </c>
      <c r="C82" s="677" t="s">
        <v>372</v>
      </c>
      <c r="D82" s="678" t="s">
        <v>186</v>
      </c>
      <c r="E82" s="658"/>
      <c r="F82" s="659"/>
      <c r="G82" s="659"/>
      <c r="H82" s="659"/>
      <c r="I82" s="659"/>
      <c r="J82" s="659"/>
      <c r="K82" s="659"/>
      <c r="L82" s="659">
        <v>19.100000000000001</v>
      </c>
      <c r="M82" s="661">
        <v>20.9</v>
      </c>
      <c r="N82" s="659">
        <v>23.2</v>
      </c>
      <c r="O82" s="888"/>
      <c r="P82" s="659">
        <v>26</v>
      </c>
      <c r="Q82" s="236"/>
      <c r="R82" s="938"/>
      <c r="S82" s="611"/>
      <c r="T82" s="611"/>
      <c r="U82" s="657">
        <v>24.8</v>
      </c>
      <c r="V82" s="659"/>
      <c r="W82" s="618"/>
      <c r="X82" s="661"/>
      <c r="Y82" s="967"/>
      <c r="Z82" s="659"/>
      <c r="AA82" s="659"/>
      <c r="AB82" s="659"/>
    </row>
    <row r="83" spans="1:28" s="679" customFormat="1" ht="12" customHeight="1" x14ac:dyDescent="0.4">
      <c r="A83" s="675">
        <v>82</v>
      </c>
      <c r="B83" s="676" t="s">
        <v>285</v>
      </c>
      <c r="C83" s="677" t="s">
        <v>365</v>
      </c>
      <c r="D83" s="678" t="s">
        <v>161</v>
      </c>
      <c r="E83" s="658"/>
      <c r="F83" s="659"/>
      <c r="G83" s="659"/>
      <c r="H83" s="659"/>
      <c r="I83" s="659"/>
      <c r="J83" s="659"/>
      <c r="K83" s="659"/>
      <c r="L83" s="659">
        <v>19.100000000000001</v>
      </c>
      <c r="M83" s="661">
        <v>20.9</v>
      </c>
      <c r="N83" s="659">
        <v>23.2</v>
      </c>
      <c r="O83" s="888"/>
      <c r="P83" s="659">
        <v>26</v>
      </c>
      <c r="Q83" s="236"/>
      <c r="R83" s="938"/>
      <c r="S83" s="611"/>
      <c r="T83" s="611"/>
      <c r="U83" s="657">
        <v>24.8</v>
      </c>
      <c r="V83" s="659"/>
      <c r="W83" s="618"/>
      <c r="X83" s="661"/>
      <c r="Y83" s="967"/>
      <c r="Z83" s="659"/>
      <c r="AA83" s="661"/>
      <c r="AB83" s="661"/>
    </row>
    <row r="84" spans="1:28" s="679" customFormat="1" ht="12" customHeight="1" x14ac:dyDescent="0.4">
      <c r="A84" s="675">
        <v>83</v>
      </c>
      <c r="B84" s="676" t="s">
        <v>268</v>
      </c>
      <c r="C84" s="680" t="s">
        <v>369</v>
      </c>
      <c r="D84" s="678" t="s">
        <v>160</v>
      </c>
      <c r="E84" s="658"/>
      <c r="F84" s="659"/>
      <c r="G84" s="659"/>
      <c r="H84" s="659"/>
      <c r="I84" s="659"/>
      <c r="J84" s="659"/>
      <c r="K84" s="659"/>
      <c r="L84" s="659">
        <v>19.100000000000001</v>
      </c>
      <c r="M84" s="661">
        <v>20.9</v>
      </c>
      <c r="N84" s="659">
        <v>23.2</v>
      </c>
      <c r="O84" s="888"/>
      <c r="P84" s="659">
        <v>26</v>
      </c>
      <c r="Q84" s="236"/>
      <c r="R84" s="938"/>
      <c r="S84" s="611"/>
      <c r="T84" s="611"/>
      <c r="U84" s="657">
        <v>24.8</v>
      </c>
      <c r="V84" s="659"/>
      <c r="W84" s="618"/>
      <c r="X84" s="661"/>
      <c r="Y84" s="967"/>
      <c r="Z84" s="659"/>
      <c r="AA84" s="659"/>
      <c r="AB84" s="659"/>
    </row>
    <row r="85" spans="1:28" s="679" customFormat="1" ht="12" customHeight="1" x14ac:dyDescent="0.4">
      <c r="A85" s="675">
        <v>84</v>
      </c>
      <c r="B85" s="676" t="s">
        <v>94</v>
      </c>
      <c r="C85" s="677" t="s">
        <v>240</v>
      </c>
      <c r="D85" s="678" t="s">
        <v>189</v>
      </c>
      <c r="E85" s="658"/>
      <c r="F85" s="659"/>
      <c r="G85" s="659"/>
      <c r="H85" s="659"/>
      <c r="I85" s="659"/>
      <c r="J85" s="659"/>
      <c r="K85" s="659"/>
      <c r="L85" s="659">
        <v>19.100000000000001</v>
      </c>
      <c r="M85" s="661">
        <v>20.9</v>
      </c>
      <c r="N85" s="659">
        <v>23.2</v>
      </c>
      <c r="O85" s="888"/>
      <c r="P85" s="659">
        <v>26</v>
      </c>
      <c r="Q85" s="236"/>
      <c r="R85" s="938"/>
      <c r="S85" s="611"/>
      <c r="T85" s="611"/>
      <c r="U85" s="657">
        <v>24.8</v>
      </c>
      <c r="V85" s="659"/>
      <c r="W85" s="618"/>
      <c r="X85" s="661"/>
      <c r="Y85" s="967"/>
      <c r="Z85" s="659"/>
      <c r="AA85" s="659"/>
      <c r="AB85" s="659"/>
    </row>
    <row r="86" spans="1:28" s="679" customFormat="1" ht="12" customHeight="1" x14ac:dyDescent="0.4">
      <c r="A86" s="675">
        <v>85</v>
      </c>
      <c r="B86" s="676" t="s">
        <v>101</v>
      </c>
      <c r="C86" s="680" t="s">
        <v>382</v>
      </c>
      <c r="D86" s="678" t="s">
        <v>183</v>
      </c>
      <c r="E86" s="658"/>
      <c r="F86" s="659"/>
      <c r="G86" s="659"/>
      <c r="H86" s="659"/>
      <c r="I86" s="659"/>
      <c r="J86" s="659"/>
      <c r="K86" s="659"/>
      <c r="L86" s="659">
        <v>19.100000000000001</v>
      </c>
      <c r="M86" s="661">
        <v>20.9</v>
      </c>
      <c r="N86" s="659">
        <v>23.2</v>
      </c>
      <c r="O86" s="888"/>
      <c r="P86" s="659">
        <v>26</v>
      </c>
      <c r="Q86" s="236"/>
      <c r="R86" s="938"/>
      <c r="S86" s="611"/>
      <c r="T86" s="611"/>
      <c r="U86" s="657">
        <v>24.8</v>
      </c>
      <c r="V86" s="659"/>
      <c r="W86" s="618"/>
      <c r="X86" s="661"/>
      <c r="Y86" s="967"/>
      <c r="Z86" s="659"/>
      <c r="AA86" s="659"/>
      <c r="AB86" s="659"/>
    </row>
    <row r="87" spans="1:28" s="685" customFormat="1" ht="12" customHeight="1" x14ac:dyDescent="0.4">
      <c r="A87" s="681">
        <v>86</v>
      </c>
      <c r="B87" s="682" t="s">
        <v>99</v>
      </c>
      <c r="C87" s="683" t="s">
        <v>248</v>
      </c>
      <c r="D87" s="684" t="s">
        <v>378</v>
      </c>
      <c r="E87" s="662"/>
      <c r="F87" s="663"/>
      <c r="G87" s="663"/>
      <c r="H87" s="663"/>
      <c r="I87" s="663"/>
      <c r="J87" s="673"/>
      <c r="K87" s="664"/>
      <c r="L87" s="663">
        <v>19.100000000000001</v>
      </c>
      <c r="M87" s="673">
        <v>20.7</v>
      </c>
      <c r="N87" s="663">
        <v>22.8</v>
      </c>
      <c r="O87" s="887"/>
      <c r="P87" s="236">
        <v>25.3</v>
      </c>
      <c r="Q87" s="236"/>
      <c r="R87" s="938"/>
      <c r="S87" s="669"/>
      <c r="T87" s="669"/>
      <c r="U87" s="667">
        <v>24.4</v>
      </c>
      <c r="V87" s="667"/>
      <c r="W87" s="949"/>
      <c r="X87" s="669"/>
      <c r="Y87" s="963"/>
      <c r="Z87" s="667"/>
      <c r="AA87" s="659"/>
      <c r="AB87" s="659"/>
    </row>
    <row r="88" spans="1:28" s="690" customFormat="1" ht="12" customHeight="1" x14ac:dyDescent="0.4">
      <c r="A88" s="686">
        <v>87</v>
      </c>
      <c r="B88" s="687" t="s">
        <v>98</v>
      </c>
      <c r="C88" s="688" t="s">
        <v>584</v>
      </c>
      <c r="D88" s="689" t="s">
        <v>380</v>
      </c>
      <c r="E88" s="670"/>
      <c r="F88" s="671"/>
      <c r="G88" s="671"/>
      <c r="H88" s="671"/>
      <c r="I88" s="671"/>
      <c r="J88" s="672"/>
      <c r="K88" s="672"/>
      <c r="L88" s="671">
        <v>19.100000000000001</v>
      </c>
      <c r="M88" s="672">
        <v>20.7</v>
      </c>
      <c r="N88" s="663">
        <v>22.8</v>
      </c>
      <c r="O88" s="891"/>
      <c r="P88" s="236">
        <v>25.3</v>
      </c>
      <c r="Q88" s="236"/>
      <c r="R88" s="938"/>
      <c r="S88" s="669"/>
      <c r="T88" s="669"/>
      <c r="U88" s="667">
        <v>24.4</v>
      </c>
      <c r="V88" s="667"/>
      <c r="W88" s="949"/>
      <c r="X88" s="669"/>
      <c r="Y88" s="963"/>
      <c r="Z88" s="667"/>
      <c r="AA88" s="659"/>
      <c r="AB88" s="659"/>
    </row>
    <row r="89" spans="1:28" s="685" customFormat="1" ht="12" customHeight="1" x14ac:dyDescent="0.4">
      <c r="A89" s="681">
        <v>88</v>
      </c>
      <c r="B89" s="682" t="s">
        <v>95</v>
      </c>
      <c r="C89" s="683" t="s">
        <v>582</v>
      </c>
      <c r="D89" s="684" t="s">
        <v>384</v>
      </c>
      <c r="E89" s="662"/>
      <c r="F89" s="663"/>
      <c r="G89" s="663"/>
      <c r="H89" s="663"/>
      <c r="I89" s="663"/>
      <c r="J89" s="673"/>
      <c r="K89" s="673"/>
      <c r="L89" s="665">
        <v>19.100000000000001</v>
      </c>
      <c r="M89" s="984">
        <v>20.7</v>
      </c>
      <c r="N89" s="663">
        <v>22.8</v>
      </c>
      <c r="O89" s="884"/>
      <c r="P89" s="236">
        <v>25.3</v>
      </c>
      <c r="Q89" s="236"/>
      <c r="R89" s="938"/>
      <c r="S89" s="669"/>
      <c r="T89" s="669"/>
      <c r="U89" s="667">
        <v>24.4</v>
      </c>
      <c r="V89" s="667"/>
      <c r="W89" s="949"/>
      <c r="X89" s="669"/>
      <c r="Y89" s="963"/>
      <c r="Z89" s="667"/>
      <c r="AA89" s="659"/>
      <c r="AB89" s="659"/>
    </row>
    <row r="90" spans="1:28" s="685" customFormat="1" ht="12" customHeight="1" x14ac:dyDescent="0.4">
      <c r="A90" s="681">
        <v>89</v>
      </c>
      <c r="B90" s="682" t="s">
        <v>83</v>
      </c>
      <c r="C90" s="691" t="s">
        <v>583</v>
      </c>
      <c r="D90" s="684" t="s">
        <v>385</v>
      </c>
      <c r="E90" s="662"/>
      <c r="F90" s="663"/>
      <c r="G90" s="663"/>
      <c r="H90" s="663"/>
      <c r="I90" s="663"/>
      <c r="J90" s="673"/>
      <c r="K90" s="673"/>
      <c r="L90" s="665">
        <v>19.100000000000001</v>
      </c>
      <c r="M90" s="984">
        <v>20.7</v>
      </c>
      <c r="N90" s="663">
        <v>22.8</v>
      </c>
      <c r="O90" s="884"/>
      <c r="P90" s="236">
        <v>25.3</v>
      </c>
      <c r="Q90" s="236"/>
      <c r="R90" s="938"/>
      <c r="S90" s="669"/>
      <c r="T90" s="669"/>
      <c r="U90" s="667">
        <v>24.4</v>
      </c>
      <c r="V90" s="667"/>
      <c r="W90" s="949"/>
      <c r="X90" s="669"/>
      <c r="Y90" s="963"/>
      <c r="Z90" s="667"/>
      <c r="AA90" s="659"/>
      <c r="AB90" s="659"/>
    </row>
    <row r="91" spans="1:28" s="685" customFormat="1" ht="12" customHeight="1" x14ac:dyDescent="0.4">
      <c r="A91" s="681">
        <v>90</v>
      </c>
      <c r="B91" s="682" t="s">
        <v>280</v>
      </c>
      <c r="C91" s="683" t="s">
        <v>352</v>
      </c>
      <c r="D91" s="684" t="s">
        <v>386</v>
      </c>
      <c r="E91" s="674"/>
      <c r="F91" s="674"/>
      <c r="G91" s="663"/>
      <c r="H91" s="663"/>
      <c r="I91" s="663"/>
      <c r="J91" s="673"/>
      <c r="K91" s="673"/>
      <c r="L91" s="665">
        <v>19.100000000000001</v>
      </c>
      <c r="M91" s="984">
        <v>20.7</v>
      </c>
      <c r="N91" s="663">
        <v>22.8</v>
      </c>
      <c r="O91" s="884"/>
      <c r="P91" s="236">
        <v>25.3</v>
      </c>
      <c r="Q91" s="236"/>
      <c r="R91" s="938"/>
      <c r="S91" s="669"/>
      <c r="T91" s="669"/>
      <c r="U91" s="667">
        <v>24.4</v>
      </c>
      <c r="V91" s="667"/>
      <c r="W91" s="949"/>
      <c r="X91" s="669"/>
      <c r="Y91" s="963"/>
      <c r="Z91" s="667"/>
      <c r="AA91" s="659"/>
      <c r="AB91" s="659"/>
    </row>
    <row r="92" spans="1:28" s="679" customFormat="1" ht="12" customHeight="1" x14ac:dyDescent="0.4">
      <c r="A92" s="675">
        <v>91</v>
      </c>
      <c r="B92" s="676" t="s">
        <v>279</v>
      </c>
      <c r="C92" s="680" t="s">
        <v>387</v>
      </c>
      <c r="D92" s="678" t="s">
        <v>389</v>
      </c>
      <c r="E92" s="658"/>
      <c r="F92" s="659"/>
      <c r="G92" s="659"/>
      <c r="H92" s="659"/>
      <c r="I92" s="659"/>
      <c r="J92" s="661"/>
      <c r="K92" s="661"/>
      <c r="L92" s="659">
        <v>19.100000000000001</v>
      </c>
      <c r="M92" s="661">
        <v>20.7</v>
      </c>
      <c r="N92" s="663">
        <v>22.8</v>
      </c>
      <c r="O92" s="888"/>
      <c r="P92" s="236">
        <v>25.3</v>
      </c>
      <c r="Q92" s="236"/>
      <c r="R92" s="938"/>
      <c r="S92" s="669"/>
      <c r="T92" s="669"/>
      <c r="U92" s="667">
        <v>24.4</v>
      </c>
      <c r="V92" s="667"/>
      <c r="W92" s="949"/>
      <c r="X92" s="669"/>
      <c r="Y92" s="963"/>
      <c r="Z92" s="659"/>
      <c r="AA92" s="661"/>
      <c r="AB92" s="661"/>
    </row>
    <row r="93" spans="1:28" s="685" customFormat="1" ht="12" customHeight="1" x14ac:dyDescent="0.4">
      <c r="A93" s="681">
        <v>92</v>
      </c>
      <c r="B93" s="682" t="s">
        <v>275</v>
      </c>
      <c r="C93" s="683" t="s">
        <v>185</v>
      </c>
      <c r="D93" s="684" t="s">
        <v>391</v>
      </c>
      <c r="E93" s="663"/>
      <c r="F93" s="663"/>
      <c r="G93" s="663"/>
      <c r="H93" s="663"/>
      <c r="I93" s="663"/>
      <c r="J93" s="673"/>
      <c r="K93" s="673"/>
      <c r="L93" s="665">
        <v>19.100000000000001</v>
      </c>
      <c r="M93" s="984">
        <v>20.7</v>
      </c>
      <c r="N93" s="663">
        <v>22.8</v>
      </c>
      <c r="O93" s="892"/>
      <c r="P93" s="236">
        <v>25.3</v>
      </c>
      <c r="Q93" s="236"/>
      <c r="R93" s="938"/>
      <c r="S93" s="669"/>
      <c r="T93" s="669"/>
      <c r="U93" s="667">
        <v>24.4</v>
      </c>
      <c r="V93" s="667"/>
      <c r="W93" s="949"/>
      <c r="X93" s="669"/>
      <c r="Y93" s="963"/>
      <c r="Z93" s="667"/>
      <c r="AA93" s="667"/>
      <c r="AB93" s="667"/>
    </row>
    <row r="94" spans="1:28" s="690" customFormat="1" ht="12" customHeight="1" x14ac:dyDescent="0.4">
      <c r="A94" s="686">
        <v>93</v>
      </c>
      <c r="B94" s="687" t="s">
        <v>276</v>
      </c>
      <c r="C94" s="692" t="s">
        <v>392</v>
      </c>
      <c r="D94" s="689" t="s">
        <v>390</v>
      </c>
      <c r="E94" s="670"/>
      <c r="F94" s="671"/>
      <c r="G94" s="671"/>
      <c r="H94" s="671"/>
      <c r="I94" s="671"/>
      <c r="J94" s="672"/>
      <c r="K94" s="672"/>
      <c r="L94" s="665">
        <v>19.100000000000001</v>
      </c>
      <c r="M94" s="984">
        <v>20.7</v>
      </c>
      <c r="N94" s="663">
        <v>22.8</v>
      </c>
      <c r="O94" s="891"/>
      <c r="P94" s="236">
        <v>25.3</v>
      </c>
      <c r="Q94" s="236"/>
      <c r="R94" s="938"/>
      <c r="S94" s="669"/>
      <c r="T94" s="669"/>
      <c r="U94" s="667">
        <v>24.4</v>
      </c>
      <c r="V94" s="667"/>
      <c r="W94" s="949"/>
      <c r="X94" s="669"/>
      <c r="Y94" s="963"/>
      <c r="Z94" s="667"/>
      <c r="AA94" s="667"/>
      <c r="AB94" s="667"/>
    </row>
    <row r="95" spans="1:28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662"/>
      <c r="F95" s="663"/>
      <c r="G95" s="663"/>
      <c r="H95" s="663"/>
      <c r="I95" s="663"/>
      <c r="J95" s="673"/>
      <c r="K95" s="673"/>
      <c r="L95" s="665">
        <v>19.100000000000001</v>
      </c>
      <c r="M95" s="984">
        <v>20.7</v>
      </c>
      <c r="N95" s="663">
        <v>22.8</v>
      </c>
      <c r="O95" s="892"/>
      <c r="P95" s="236">
        <v>25.3</v>
      </c>
      <c r="Q95" s="236"/>
      <c r="R95" s="938"/>
      <c r="S95" s="669"/>
      <c r="T95" s="669"/>
      <c r="U95" s="667">
        <v>24.4</v>
      </c>
      <c r="V95" s="667"/>
      <c r="W95" s="949"/>
      <c r="X95" s="669"/>
      <c r="Y95" s="963"/>
      <c r="Z95" s="667"/>
      <c r="AA95" s="667"/>
      <c r="AB95" s="667"/>
    </row>
    <row r="96" spans="1:28" s="685" customFormat="1" ht="12" customHeight="1" x14ac:dyDescent="0.4">
      <c r="A96" s="681">
        <v>95</v>
      </c>
      <c r="B96" s="682" t="s">
        <v>287</v>
      </c>
      <c r="C96" s="691" t="s">
        <v>585</v>
      </c>
      <c r="D96" s="684" t="s">
        <v>394</v>
      </c>
      <c r="E96" s="662"/>
      <c r="F96" s="663"/>
      <c r="G96" s="663"/>
      <c r="H96" s="663"/>
      <c r="I96" s="663"/>
      <c r="J96" s="673"/>
      <c r="K96" s="673"/>
      <c r="L96" s="665">
        <v>19.100000000000001</v>
      </c>
      <c r="M96" s="984">
        <v>20.7</v>
      </c>
      <c r="N96" s="663">
        <v>22.8</v>
      </c>
      <c r="O96" s="892"/>
      <c r="P96" s="236">
        <v>25.3</v>
      </c>
      <c r="Q96" s="236"/>
      <c r="R96" s="938"/>
      <c r="S96" s="669"/>
      <c r="T96" s="669"/>
      <c r="U96" s="667">
        <v>24.4</v>
      </c>
      <c r="V96" s="667"/>
      <c r="W96" s="949"/>
      <c r="X96" s="669"/>
      <c r="Y96" s="963"/>
      <c r="Z96" s="667"/>
      <c r="AA96" s="667"/>
      <c r="AB96" s="667"/>
    </row>
    <row r="97" spans="1:29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697"/>
      <c r="F97" s="698"/>
      <c r="G97" s="699"/>
      <c r="H97" s="699"/>
      <c r="I97" s="699"/>
      <c r="J97" s="699"/>
      <c r="K97" s="699"/>
      <c r="L97" s="699">
        <v>19.399999999999999</v>
      </c>
      <c r="M97" s="715">
        <v>20.9</v>
      </c>
      <c r="N97" s="701">
        <v>22.9</v>
      </c>
      <c r="O97" s="449"/>
      <c r="P97" s="703">
        <v>24.8</v>
      </c>
      <c r="Q97" s="703"/>
      <c r="R97" s="947"/>
      <c r="S97" s="703"/>
      <c r="T97" s="705"/>
      <c r="U97" s="667">
        <v>23.4</v>
      </c>
      <c r="V97" s="702"/>
      <c r="W97" s="955"/>
      <c r="X97" s="705"/>
      <c r="Y97" s="968"/>
      <c r="Z97" s="702"/>
      <c r="AA97" s="706"/>
      <c r="AB97" s="706"/>
    </row>
    <row r="98" spans="1:29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712"/>
      <c r="F98" s="713"/>
      <c r="G98" s="714"/>
      <c r="H98" s="714"/>
      <c r="I98" s="714"/>
      <c r="J98" s="714"/>
      <c r="K98" s="717"/>
      <c r="L98" s="717">
        <v>19.399999999999999</v>
      </c>
      <c r="M98" s="717">
        <v>21</v>
      </c>
      <c r="N98" s="701">
        <v>22.9</v>
      </c>
      <c r="O98" s="458"/>
      <c r="P98" s="714">
        <v>24.8</v>
      </c>
      <c r="Q98" s="714"/>
      <c r="R98" s="947"/>
      <c r="S98" s="717"/>
      <c r="T98" s="717"/>
      <c r="U98" s="667">
        <v>23.4</v>
      </c>
      <c r="V98" s="702"/>
      <c r="W98" s="956"/>
      <c r="X98" s="717"/>
      <c r="Y98" s="968"/>
      <c r="Z98" s="714"/>
      <c r="AA98" s="713"/>
      <c r="AB98" s="713"/>
    </row>
    <row r="99" spans="1:29" s="707" customFormat="1" ht="12" customHeight="1" x14ac:dyDescent="0.4">
      <c r="A99" s="693">
        <v>98</v>
      </c>
      <c r="B99" s="694" t="s">
        <v>272</v>
      </c>
      <c r="C99" s="695" t="s">
        <v>461</v>
      </c>
      <c r="D99" s="696" t="s">
        <v>523</v>
      </c>
      <c r="E99" s="697"/>
      <c r="F99" s="698"/>
      <c r="G99" s="699"/>
      <c r="H99" s="699"/>
      <c r="I99" s="699"/>
      <c r="J99" s="699"/>
      <c r="K99" s="699"/>
      <c r="L99" s="699">
        <v>19.399999999999999</v>
      </c>
      <c r="M99" s="715">
        <v>20.9</v>
      </c>
      <c r="N99" s="701">
        <v>22.9</v>
      </c>
      <c r="O99" s="449"/>
      <c r="P99" s="703">
        <v>24.8</v>
      </c>
      <c r="Q99" s="714"/>
      <c r="R99" s="947"/>
      <c r="S99" s="717"/>
      <c r="T99" s="705"/>
      <c r="U99" s="667">
        <v>23.4</v>
      </c>
      <c r="V99" s="702"/>
      <c r="W99" s="955"/>
      <c r="X99" s="705"/>
      <c r="Y99" s="968"/>
      <c r="Z99" s="702"/>
      <c r="AA99" s="706"/>
      <c r="AB99" s="706"/>
    </row>
    <row r="100" spans="1:29" s="707" customFormat="1" ht="12" customHeight="1" x14ac:dyDescent="0.4">
      <c r="A100" s="693">
        <v>99</v>
      </c>
      <c r="B100" s="694" t="s">
        <v>527</v>
      </c>
      <c r="C100" s="695" t="s">
        <v>466</v>
      </c>
      <c r="D100" s="696" t="s">
        <v>462</v>
      </c>
      <c r="E100" s="697"/>
      <c r="F100" s="698"/>
      <c r="G100" s="699"/>
      <c r="H100" s="699"/>
      <c r="I100" s="699"/>
      <c r="J100" s="699"/>
      <c r="K100" s="699"/>
      <c r="L100" s="699">
        <v>19.399999999999999</v>
      </c>
      <c r="M100" s="715">
        <v>20.9</v>
      </c>
      <c r="N100" s="701">
        <v>22.9</v>
      </c>
      <c r="O100" s="449"/>
      <c r="P100" s="703">
        <v>24.8</v>
      </c>
      <c r="Q100" s="714"/>
      <c r="R100" s="947"/>
      <c r="S100" s="717"/>
      <c r="T100" s="705"/>
      <c r="U100" s="667">
        <v>23.4</v>
      </c>
      <c r="V100" s="702"/>
      <c r="W100" s="955"/>
      <c r="X100" s="705"/>
      <c r="Y100" s="968"/>
      <c r="Z100" s="702"/>
      <c r="AA100" s="706"/>
      <c r="AB100" s="706"/>
    </row>
    <row r="101" spans="1:29" s="718" customFormat="1" ht="12" customHeight="1" x14ac:dyDescent="0.4">
      <c r="A101" s="708">
        <v>100</v>
      </c>
      <c r="B101" s="709" t="s">
        <v>293</v>
      </c>
      <c r="C101" s="710" t="s">
        <v>469</v>
      </c>
      <c r="D101" s="711" t="s">
        <v>465</v>
      </c>
      <c r="E101" s="712"/>
      <c r="F101" s="713"/>
      <c r="G101" s="714"/>
      <c r="H101" s="714"/>
      <c r="I101" s="714"/>
      <c r="J101" s="714"/>
      <c r="K101" s="717"/>
      <c r="L101" s="714">
        <v>19.399999999999999</v>
      </c>
      <c r="M101" s="717">
        <v>21</v>
      </c>
      <c r="N101" s="701">
        <v>22.9</v>
      </c>
      <c r="O101" s="458"/>
      <c r="P101" s="714">
        <v>24.8</v>
      </c>
      <c r="Q101" s="714"/>
      <c r="R101" s="947"/>
      <c r="S101" s="717"/>
      <c r="T101" s="717"/>
      <c r="U101" s="667">
        <v>23.4</v>
      </c>
      <c r="V101" s="702"/>
      <c r="W101" s="956"/>
      <c r="X101" s="717"/>
      <c r="Y101" s="968"/>
      <c r="Z101" s="714"/>
      <c r="AA101" s="713"/>
      <c r="AB101" s="713"/>
    </row>
    <row r="102" spans="1:29" s="707" customFormat="1" ht="12" customHeight="1" x14ac:dyDescent="0.4">
      <c r="A102" s="693">
        <v>101</v>
      </c>
      <c r="B102" s="694" t="s">
        <v>522</v>
      </c>
      <c r="C102" s="695" t="s">
        <v>471</v>
      </c>
      <c r="D102" s="696" t="s">
        <v>473</v>
      </c>
      <c r="E102" s="697"/>
      <c r="F102" s="698"/>
      <c r="G102" s="699"/>
      <c r="H102" s="699"/>
      <c r="I102" s="699"/>
      <c r="J102" s="699"/>
      <c r="K102" s="699"/>
      <c r="L102" s="700">
        <v>19.399999999999999</v>
      </c>
      <c r="M102" s="717">
        <v>21</v>
      </c>
      <c r="N102" s="701">
        <v>22.9</v>
      </c>
      <c r="O102" s="832"/>
      <c r="P102" s="703">
        <v>24.8</v>
      </c>
      <c r="Q102" s="714"/>
      <c r="R102" s="947"/>
      <c r="S102" s="717"/>
      <c r="T102" s="705"/>
      <c r="U102" s="667">
        <v>23.4</v>
      </c>
      <c r="V102" s="702"/>
      <c r="W102" s="955"/>
      <c r="X102" s="705"/>
      <c r="Y102" s="968"/>
      <c r="Z102" s="702"/>
      <c r="AA102" s="706"/>
      <c r="AB102" s="706"/>
    </row>
    <row r="103" spans="1:29" s="424" customFormat="1" ht="12" customHeight="1" x14ac:dyDescent="0.4">
      <c r="A103" s="162">
        <v>102</v>
      </c>
      <c r="B103" s="361" t="s">
        <v>126</v>
      </c>
      <c r="C103" s="358" t="s">
        <v>571</v>
      </c>
      <c r="D103" s="399" t="s">
        <v>179</v>
      </c>
      <c r="E103" s="400"/>
      <c r="F103" s="401"/>
      <c r="G103" s="165"/>
      <c r="H103" s="165"/>
      <c r="I103" s="165"/>
      <c r="J103" s="165"/>
      <c r="K103" s="401"/>
      <c r="L103" s="486">
        <v>18.8</v>
      </c>
      <c r="M103" s="857">
        <v>20.7</v>
      </c>
      <c r="N103" s="126">
        <v>21.9</v>
      </c>
      <c r="O103" s="832"/>
      <c r="P103" s="424">
        <v>26.1</v>
      </c>
      <c r="Q103" s="136"/>
      <c r="R103" s="939"/>
      <c r="S103" s="547"/>
      <c r="T103" s="547"/>
      <c r="U103" s="112">
        <v>24.8</v>
      </c>
      <c r="V103" s="112"/>
      <c r="W103" s="949"/>
      <c r="X103" s="547"/>
      <c r="Y103" s="963"/>
      <c r="Z103" s="112"/>
      <c r="AA103" s="112"/>
      <c r="AB103" s="112"/>
    </row>
    <row r="104" spans="1:29" s="536" customFormat="1" ht="12" customHeight="1" x14ac:dyDescent="0.4">
      <c r="A104" s="198">
        <v>103</v>
      </c>
      <c r="B104" s="460" t="s">
        <v>127</v>
      </c>
      <c r="C104" s="475" t="s">
        <v>411</v>
      </c>
      <c r="D104" s="534" t="s">
        <v>180</v>
      </c>
      <c r="E104" s="535"/>
      <c r="F104" s="466"/>
      <c r="G104" s="126"/>
      <c r="H104" s="126"/>
      <c r="I104" s="126"/>
      <c r="J104" s="126"/>
      <c r="K104" s="466"/>
      <c r="L104" s="486">
        <v>17.600000000000001</v>
      </c>
      <c r="M104" s="857">
        <v>19.5</v>
      </c>
      <c r="N104" s="126">
        <v>21.9</v>
      </c>
      <c r="O104" s="462"/>
      <c r="P104" s="536">
        <v>24.9</v>
      </c>
      <c r="Q104" s="136"/>
      <c r="R104" s="938"/>
      <c r="S104" s="547"/>
      <c r="T104" s="126"/>
      <c r="U104" s="112">
        <v>24.8</v>
      </c>
      <c r="V104" s="112"/>
      <c r="W104" s="949"/>
      <c r="X104" s="547"/>
      <c r="Y104" s="968"/>
      <c r="Z104" s="112"/>
      <c r="AA104" s="112"/>
      <c r="AB104" s="112"/>
      <c r="AC104" s="126"/>
    </row>
    <row r="105" spans="1:29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400"/>
      <c r="F105" s="401"/>
      <c r="G105" s="165"/>
      <c r="H105" s="165"/>
      <c r="I105" s="165"/>
      <c r="J105" s="165"/>
      <c r="K105" s="401"/>
      <c r="L105" s="401">
        <v>18.3</v>
      </c>
      <c r="M105" s="857">
        <v>20.3</v>
      </c>
      <c r="N105" s="126">
        <v>21.9</v>
      </c>
      <c r="O105" s="832"/>
      <c r="P105" s="424">
        <v>26.1</v>
      </c>
      <c r="Q105" s="136"/>
      <c r="R105" s="939"/>
      <c r="S105" s="547"/>
      <c r="T105" s="547"/>
      <c r="U105" s="112">
        <v>24.8</v>
      </c>
      <c r="V105" s="112"/>
      <c r="W105" s="957"/>
      <c r="X105" s="547"/>
      <c r="Y105" s="963"/>
      <c r="Z105" s="112"/>
      <c r="AA105" s="547"/>
      <c r="AB105" s="547"/>
    </row>
    <row r="106" spans="1:29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400"/>
      <c r="F106" s="401"/>
      <c r="G106" s="165"/>
      <c r="H106" s="165"/>
      <c r="I106" s="165"/>
      <c r="J106" s="165"/>
      <c r="K106" s="401"/>
      <c r="L106" s="401">
        <v>18.3</v>
      </c>
      <c r="M106" s="857">
        <v>20.3</v>
      </c>
      <c r="N106" s="126">
        <v>21.9</v>
      </c>
      <c r="O106" s="832"/>
      <c r="P106" s="424">
        <v>26.1</v>
      </c>
      <c r="Q106" s="136"/>
      <c r="R106" s="939"/>
      <c r="S106" s="547"/>
      <c r="T106" s="547"/>
      <c r="U106" s="112">
        <v>24.8</v>
      </c>
      <c r="V106" s="112"/>
      <c r="W106" s="957"/>
      <c r="X106" s="547"/>
      <c r="Y106" s="963"/>
      <c r="Z106" s="112"/>
      <c r="AA106" s="547"/>
      <c r="AB106" s="547"/>
    </row>
    <row r="107" spans="1:29" s="583" customFormat="1" ht="12" customHeight="1" x14ac:dyDescent="0.4">
      <c r="A107" s="580">
        <v>106</v>
      </c>
      <c r="B107" s="581" t="s">
        <v>519</v>
      </c>
      <c r="C107" s="586" t="s">
        <v>512</v>
      </c>
      <c r="D107" s="582" t="s">
        <v>170</v>
      </c>
      <c r="E107" s="584"/>
      <c r="F107" s="585"/>
      <c r="G107" s="585"/>
      <c r="H107" s="585"/>
      <c r="I107" s="585"/>
      <c r="J107" s="585"/>
      <c r="K107" s="585"/>
      <c r="L107" s="587">
        <v>19.7</v>
      </c>
      <c r="M107" s="933">
        <v>21</v>
      </c>
      <c r="N107" s="588">
        <v>22.8</v>
      </c>
      <c r="O107" s="887"/>
      <c r="P107" s="590">
        <v>24.6</v>
      </c>
      <c r="Q107" s="136"/>
      <c r="R107" s="939"/>
      <c r="S107" s="589"/>
      <c r="T107" s="589"/>
      <c r="U107" s="589">
        <v>22.9</v>
      </c>
      <c r="V107" s="589"/>
      <c r="W107" s="949"/>
      <c r="X107" s="593"/>
      <c r="Y107" s="968"/>
      <c r="Z107" s="589"/>
      <c r="AA107" s="589"/>
      <c r="AB107" s="589"/>
    </row>
    <row r="108" spans="1:29" s="583" customFormat="1" ht="12" customHeight="1" x14ac:dyDescent="0.4">
      <c r="A108" s="580">
        <v>107</v>
      </c>
      <c r="B108" s="581" t="s">
        <v>129</v>
      </c>
      <c r="C108" s="586" t="s">
        <v>516</v>
      </c>
      <c r="D108" s="582" t="s">
        <v>171</v>
      </c>
      <c r="E108" s="584"/>
      <c r="F108" s="585"/>
      <c r="G108" s="585"/>
      <c r="H108" s="585"/>
      <c r="I108" s="585"/>
      <c r="J108" s="585"/>
      <c r="K108" s="585"/>
      <c r="L108" s="587">
        <v>19.7</v>
      </c>
      <c r="M108" s="933">
        <v>21</v>
      </c>
      <c r="N108" s="588">
        <v>22.8</v>
      </c>
      <c r="O108" s="892"/>
      <c r="P108" s="590">
        <v>24.6</v>
      </c>
      <c r="Q108" s="136"/>
      <c r="R108" s="939"/>
      <c r="S108" s="589"/>
      <c r="T108" s="589"/>
      <c r="U108" s="589">
        <v>22.9</v>
      </c>
      <c r="V108" s="589"/>
      <c r="W108" s="949"/>
      <c r="X108" s="593"/>
      <c r="Y108" s="968"/>
      <c r="Z108" s="589"/>
      <c r="AA108" s="589"/>
      <c r="AB108" s="589"/>
    </row>
    <row r="109" spans="1:29" s="654" customFormat="1" ht="12" customHeight="1" x14ac:dyDescent="0.4">
      <c r="A109" s="648">
        <v>108</v>
      </c>
      <c r="B109" s="649" t="s">
        <v>513</v>
      </c>
      <c r="C109" s="650" t="s">
        <v>518</v>
      </c>
      <c r="D109" s="773" t="s">
        <v>517</v>
      </c>
      <c r="E109" s="651"/>
      <c r="F109" s="652"/>
      <c r="G109" s="652"/>
      <c r="H109" s="652"/>
      <c r="I109" s="652"/>
      <c r="J109" s="652"/>
      <c r="K109" s="653"/>
      <c r="L109" s="652">
        <v>19.7</v>
      </c>
      <c r="M109" s="933">
        <v>21</v>
      </c>
      <c r="N109" s="588">
        <v>22.8</v>
      </c>
      <c r="O109" s="888"/>
      <c r="P109" s="590">
        <v>24.6</v>
      </c>
      <c r="Q109" s="136"/>
      <c r="R109" s="939"/>
      <c r="S109" s="589"/>
      <c r="T109" s="653"/>
      <c r="U109" s="589">
        <v>22.9</v>
      </c>
      <c r="V109" s="652"/>
      <c r="W109" s="618"/>
      <c r="X109" s="653"/>
      <c r="Y109" s="968"/>
      <c r="Z109" s="652"/>
      <c r="AA109" s="653"/>
      <c r="AB109" s="653"/>
      <c r="AC109" s="652"/>
    </row>
    <row r="110" spans="1:29" s="654" customFormat="1" ht="12" customHeight="1" x14ac:dyDescent="0.4">
      <c r="A110" s="648">
        <v>109</v>
      </c>
      <c r="B110" s="649" t="s">
        <v>417</v>
      </c>
      <c r="C110" s="650" t="s">
        <v>130</v>
      </c>
      <c r="D110" s="773" t="s">
        <v>521</v>
      </c>
      <c r="E110" s="651"/>
      <c r="F110" s="652"/>
      <c r="G110" s="652"/>
      <c r="H110" s="652"/>
      <c r="I110" s="652"/>
      <c r="J110" s="652"/>
      <c r="K110" s="653"/>
      <c r="L110" s="652">
        <v>19.7</v>
      </c>
      <c r="M110" s="933">
        <v>21</v>
      </c>
      <c r="N110" s="588">
        <v>22.8</v>
      </c>
      <c r="O110" s="888"/>
      <c r="P110" s="652">
        <v>24.6</v>
      </c>
      <c r="Q110" s="607"/>
      <c r="R110" s="939"/>
      <c r="S110" s="652"/>
      <c r="T110" s="652"/>
      <c r="U110" s="589">
        <v>22.9</v>
      </c>
      <c r="V110" s="652"/>
      <c r="W110" s="618"/>
      <c r="X110" s="653"/>
      <c r="Y110" s="968"/>
      <c r="Z110" s="652"/>
      <c r="AA110" s="652"/>
      <c r="AB110" s="652"/>
    </row>
    <row r="111" spans="1:29" s="583" customFormat="1" ht="12" customHeight="1" x14ac:dyDescent="0.4">
      <c r="A111" s="580">
        <v>110</v>
      </c>
      <c r="B111" s="581" t="s">
        <v>413</v>
      </c>
      <c r="C111" s="586" t="s">
        <v>528</v>
      </c>
      <c r="D111" s="881" t="s">
        <v>524</v>
      </c>
      <c r="E111" s="882"/>
      <c r="F111" s="588"/>
      <c r="G111" s="588"/>
      <c r="H111" s="588"/>
      <c r="I111" s="588"/>
      <c r="J111" s="588"/>
      <c r="K111" s="588"/>
      <c r="L111" s="588">
        <v>19.7</v>
      </c>
      <c r="M111" s="933">
        <v>21</v>
      </c>
      <c r="N111" s="588">
        <v>22.8</v>
      </c>
      <c r="O111" s="884"/>
      <c r="P111" s="590">
        <v>24.6</v>
      </c>
      <c r="Q111" s="136"/>
      <c r="R111" s="939"/>
      <c r="S111" s="589"/>
      <c r="T111" s="589"/>
      <c r="U111" s="589">
        <v>22.9</v>
      </c>
      <c r="V111" s="588"/>
      <c r="W111" s="919"/>
      <c r="X111" s="883"/>
      <c r="Y111" s="968"/>
      <c r="Z111" s="588"/>
      <c r="AA111" s="589"/>
      <c r="AB111" s="589"/>
    </row>
    <row r="112" spans="1:29" s="934" customFormat="1" ht="12" customHeight="1" x14ac:dyDescent="0.4">
      <c r="A112" s="648">
        <v>111</v>
      </c>
      <c r="B112" s="649" t="s">
        <v>274</v>
      </c>
      <c r="C112" s="650" t="s">
        <v>253</v>
      </c>
      <c r="D112" s="773" t="s">
        <v>526</v>
      </c>
      <c r="E112" s="651"/>
      <c r="F112" s="652"/>
      <c r="G112" s="652"/>
      <c r="H112" s="652"/>
      <c r="I112" s="652"/>
      <c r="J112" s="652"/>
      <c r="K112" s="653"/>
      <c r="L112" s="652">
        <v>19.7</v>
      </c>
      <c r="M112" s="933">
        <v>21</v>
      </c>
      <c r="N112" s="588">
        <v>22.8</v>
      </c>
      <c r="O112" s="888"/>
      <c r="P112" s="652">
        <v>24.6</v>
      </c>
      <c r="Q112" s="607"/>
      <c r="R112" s="939"/>
      <c r="S112" s="652"/>
      <c r="T112" s="652"/>
      <c r="U112" s="589">
        <v>22.9</v>
      </c>
      <c r="V112" s="652"/>
      <c r="W112" s="618"/>
      <c r="X112" s="653"/>
      <c r="Y112" s="968"/>
      <c r="Z112" s="652"/>
      <c r="AA112" s="652"/>
      <c r="AB112" s="652"/>
    </row>
    <row r="113" spans="1:28" s="592" customFormat="1" ht="12" customHeight="1" x14ac:dyDescent="0.4">
      <c r="A113" s="906">
        <v>112</v>
      </c>
      <c r="B113" s="907" t="s">
        <v>273</v>
      </c>
      <c r="C113" s="908" t="s">
        <v>514</v>
      </c>
      <c r="D113" s="909" t="s">
        <v>530</v>
      </c>
      <c r="E113" s="910"/>
      <c r="F113" s="911"/>
      <c r="G113" s="911"/>
      <c r="H113" s="911"/>
      <c r="I113" s="911"/>
      <c r="J113" s="911"/>
      <c r="K113" s="653"/>
      <c r="L113" s="587">
        <v>19.7</v>
      </c>
      <c r="M113" s="933">
        <v>21</v>
      </c>
      <c r="N113" s="588">
        <v>22.8</v>
      </c>
      <c r="O113" s="892"/>
      <c r="P113" s="590">
        <v>24.6</v>
      </c>
      <c r="Q113" s="136"/>
      <c r="R113" s="939"/>
      <c r="S113" s="589"/>
      <c r="T113" s="589"/>
      <c r="U113" s="589">
        <v>22.9</v>
      </c>
      <c r="V113" s="589"/>
      <c r="W113" s="949"/>
      <c r="X113" s="593"/>
      <c r="Y113" s="968"/>
      <c r="Z113" s="589"/>
      <c r="AA113" s="589"/>
      <c r="AB113" s="589"/>
    </row>
    <row r="114" spans="1:28" s="583" customFormat="1" ht="12" customHeight="1" x14ac:dyDescent="0.4">
      <c r="A114" s="580">
        <v>113</v>
      </c>
      <c r="B114" s="581" t="s">
        <v>472</v>
      </c>
      <c r="C114" s="586" t="s">
        <v>520</v>
      </c>
      <c r="D114" s="582" t="s">
        <v>531</v>
      </c>
      <c r="E114" s="584"/>
      <c r="F114" s="585"/>
      <c r="G114" s="585"/>
      <c r="H114" s="585"/>
      <c r="I114" s="585"/>
      <c r="J114" s="585"/>
      <c r="K114" s="585"/>
      <c r="L114" s="587">
        <v>19.7</v>
      </c>
      <c r="M114" s="933">
        <v>21</v>
      </c>
      <c r="N114" s="588">
        <v>22.8</v>
      </c>
      <c r="O114" s="892"/>
      <c r="P114" s="590">
        <v>24.6</v>
      </c>
      <c r="Q114" s="136"/>
      <c r="R114" s="939"/>
      <c r="S114" s="589"/>
      <c r="T114" s="589"/>
      <c r="U114" s="589">
        <v>22.9</v>
      </c>
      <c r="V114" s="589"/>
      <c r="W114" s="949"/>
      <c r="X114" s="593"/>
      <c r="Y114" s="968"/>
      <c r="Z114" s="589"/>
      <c r="AA114" s="589"/>
      <c r="AB114" s="589"/>
    </row>
    <row r="115" spans="1:28" s="583" customFormat="1" ht="12" customHeight="1" x14ac:dyDescent="0.4">
      <c r="A115" s="580">
        <v>114</v>
      </c>
      <c r="B115" s="581" t="s">
        <v>470</v>
      </c>
      <c r="C115" s="586" t="s">
        <v>468</v>
      </c>
      <c r="D115" s="582" t="s">
        <v>532</v>
      </c>
      <c r="E115" s="584"/>
      <c r="F115" s="585"/>
      <c r="G115" s="585"/>
      <c r="H115" s="585"/>
      <c r="I115" s="585"/>
      <c r="J115" s="585"/>
      <c r="K115" s="585"/>
      <c r="L115" s="587">
        <v>19.7</v>
      </c>
      <c r="M115" s="933">
        <v>21</v>
      </c>
      <c r="N115" s="588">
        <v>22.8</v>
      </c>
      <c r="O115" s="892"/>
      <c r="P115" s="590">
        <v>24.6</v>
      </c>
      <c r="Q115" s="136"/>
      <c r="R115" s="939"/>
      <c r="S115" s="589"/>
      <c r="T115" s="589"/>
      <c r="U115" s="589">
        <v>22.9</v>
      </c>
      <c r="V115" s="589"/>
      <c r="W115" s="949"/>
      <c r="X115" s="593"/>
      <c r="Y115" s="968"/>
      <c r="Z115" s="589"/>
      <c r="AA115" s="589"/>
      <c r="AB115" s="589"/>
    </row>
    <row r="116" spans="1:28" s="583" customFormat="1" ht="12" customHeight="1" x14ac:dyDescent="0.4">
      <c r="A116" s="580">
        <v>115</v>
      </c>
      <c r="B116" s="581" t="s">
        <v>123</v>
      </c>
      <c r="C116" s="586" t="s">
        <v>525</v>
      </c>
      <c r="D116" s="582" t="s">
        <v>533</v>
      </c>
      <c r="E116" s="584"/>
      <c r="F116" s="585"/>
      <c r="G116" s="585"/>
      <c r="H116" s="585"/>
      <c r="I116" s="585"/>
      <c r="J116" s="585"/>
      <c r="K116" s="585"/>
      <c r="L116" s="587">
        <v>19.7</v>
      </c>
      <c r="M116" s="933">
        <v>21</v>
      </c>
      <c r="N116" s="588">
        <v>22.8</v>
      </c>
      <c r="O116" s="892"/>
      <c r="P116" s="590">
        <v>24.6</v>
      </c>
      <c r="Q116" s="136"/>
      <c r="R116" s="939"/>
      <c r="S116" s="589"/>
      <c r="T116" s="589"/>
      <c r="U116" s="589">
        <v>22.9</v>
      </c>
      <c r="V116" s="589"/>
      <c r="W116" s="949"/>
      <c r="X116" s="593"/>
      <c r="Y116" s="968"/>
      <c r="Z116" s="589"/>
      <c r="AA116" s="589"/>
      <c r="AB116" s="589"/>
    </row>
    <row r="117" spans="1:28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406"/>
      <c r="F117" s="407"/>
      <c r="G117" s="407"/>
      <c r="H117" s="407"/>
      <c r="I117" s="407"/>
      <c r="J117" s="407"/>
      <c r="K117" s="407"/>
      <c r="L117" s="407">
        <v>18.7</v>
      </c>
      <c r="M117" s="985">
        <v>20.399999999999999</v>
      </c>
      <c r="N117" s="588">
        <v>22.8</v>
      </c>
      <c r="O117" s="462"/>
      <c r="P117" s="525">
        <v>25.5</v>
      </c>
      <c r="Q117" s="408"/>
      <c r="R117" s="939"/>
      <c r="S117" s="635"/>
      <c r="T117" s="635"/>
      <c r="U117" s="473">
        <v>24.4</v>
      </c>
      <c r="V117" s="473"/>
      <c r="W117" s="949"/>
      <c r="X117" s="635"/>
      <c r="Y117" s="963"/>
      <c r="Z117" s="638"/>
      <c r="AA117" s="473"/>
      <c r="AB117" s="473"/>
    </row>
    <row r="118" spans="1:28" s="776" customFormat="1" ht="12" customHeight="1" x14ac:dyDescent="0.4">
      <c r="A118" s="470">
        <v>117</v>
      </c>
      <c r="B118" s="471" t="s">
        <v>292</v>
      </c>
      <c r="C118" s="472" t="s">
        <v>419</v>
      </c>
      <c r="D118" s="409" t="s">
        <v>167</v>
      </c>
      <c r="E118" s="406"/>
      <c r="F118" s="407"/>
      <c r="G118" s="407"/>
      <c r="H118" s="407"/>
      <c r="I118" s="407"/>
      <c r="J118" s="407"/>
      <c r="K118" s="407"/>
      <c r="L118" s="407">
        <v>18.7</v>
      </c>
      <c r="M118" s="985">
        <v>20.399999999999999</v>
      </c>
      <c r="N118" s="588">
        <v>22.8</v>
      </c>
      <c r="O118" s="462"/>
      <c r="P118" s="525">
        <v>25.5</v>
      </c>
      <c r="Q118" s="408"/>
      <c r="R118" s="939"/>
      <c r="S118" s="635"/>
      <c r="T118" s="635"/>
      <c r="U118" s="473">
        <v>24.4</v>
      </c>
      <c r="V118" s="473"/>
      <c r="W118" s="949"/>
      <c r="X118" s="635"/>
      <c r="Y118" s="963"/>
      <c r="Z118" s="638"/>
      <c r="AA118" s="473"/>
      <c r="AB118" s="473"/>
    </row>
    <row r="119" spans="1:28" s="778" customFormat="1" ht="12" customHeight="1" x14ac:dyDescent="0.4">
      <c r="A119" s="505">
        <v>118</v>
      </c>
      <c r="B119" s="506" t="s">
        <v>291</v>
      </c>
      <c r="C119" s="507" t="s">
        <v>415</v>
      </c>
      <c r="D119" s="551" t="s">
        <v>416</v>
      </c>
      <c r="E119" s="521"/>
      <c r="F119" s="479"/>
      <c r="G119" s="479"/>
      <c r="H119" s="479"/>
      <c r="I119" s="479"/>
      <c r="J119" s="479"/>
      <c r="K119" s="407"/>
      <c r="L119" s="407">
        <v>18.7</v>
      </c>
      <c r="M119" s="985">
        <v>20.399999999999999</v>
      </c>
      <c r="N119" s="588">
        <v>22.8</v>
      </c>
      <c r="O119" s="462"/>
      <c r="P119" s="525">
        <v>25.5</v>
      </c>
      <c r="Q119" s="408"/>
      <c r="R119" s="939"/>
      <c r="S119" s="635"/>
      <c r="T119" s="635"/>
      <c r="U119" s="473">
        <v>24.4</v>
      </c>
      <c r="V119" s="473"/>
      <c r="W119" s="949"/>
      <c r="X119" s="635"/>
      <c r="Y119" s="963"/>
      <c r="Z119" s="638"/>
      <c r="AA119" s="473"/>
      <c r="AB119" s="473"/>
    </row>
    <row r="120" spans="1:28" s="783" customFormat="1" ht="12" customHeight="1" x14ac:dyDescent="0.4">
      <c r="A120" s="724">
        <v>119</v>
      </c>
      <c r="B120" s="779" t="s">
        <v>388</v>
      </c>
      <c r="C120" s="725" t="s">
        <v>257</v>
      </c>
      <c r="D120" s="780" t="s">
        <v>181</v>
      </c>
      <c r="E120" s="726"/>
      <c r="F120" s="647"/>
      <c r="G120" s="647"/>
      <c r="H120" s="647"/>
      <c r="I120" s="647"/>
      <c r="J120" s="647"/>
      <c r="K120" s="407"/>
      <c r="L120" s="644">
        <v>19.600000000000001</v>
      </c>
      <c r="M120" s="986">
        <v>21</v>
      </c>
      <c r="N120" s="647">
        <v>23.1</v>
      </c>
      <c r="O120" s="884"/>
      <c r="P120" s="646">
        <v>25.5</v>
      </c>
      <c r="Q120" s="724"/>
      <c r="R120" s="939"/>
      <c r="S120" s="782"/>
      <c r="T120" s="782"/>
      <c r="U120" s="645">
        <v>24.2</v>
      </c>
      <c r="V120" s="645"/>
      <c r="W120" s="949"/>
      <c r="X120" s="635"/>
      <c r="Y120" s="963"/>
      <c r="Z120" s="645"/>
      <c r="AA120" s="645"/>
      <c r="AB120" s="645"/>
    </row>
    <row r="121" spans="1:28" s="783" customFormat="1" ht="12" customHeight="1" x14ac:dyDescent="0.4">
      <c r="A121" s="724">
        <v>120</v>
      </c>
      <c r="B121" s="781" t="s">
        <v>48</v>
      </c>
      <c r="C121" s="725" t="s">
        <v>258</v>
      </c>
      <c r="D121" s="780" t="s">
        <v>204</v>
      </c>
      <c r="E121" s="726"/>
      <c r="F121" s="647"/>
      <c r="G121" s="647"/>
      <c r="H121" s="647"/>
      <c r="I121" s="647"/>
      <c r="J121" s="647"/>
      <c r="K121" s="407"/>
      <c r="L121" s="644">
        <v>19.600000000000001</v>
      </c>
      <c r="M121" s="986">
        <v>21</v>
      </c>
      <c r="N121" s="647">
        <v>23.1</v>
      </c>
      <c r="O121" s="884"/>
      <c r="P121" s="646">
        <v>25.5</v>
      </c>
      <c r="Q121" s="724"/>
      <c r="R121" s="939"/>
      <c r="S121" s="782"/>
      <c r="T121" s="782"/>
      <c r="U121" s="645">
        <v>24.2</v>
      </c>
      <c r="V121" s="645"/>
      <c r="W121" s="949"/>
      <c r="X121" s="635"/>
      <c r="Y121" s="963"/>
      <c r="Z121" s="645"/>
      <c r="AA121" s="645"/>
      <c r="AB121" s="645"/>
    </row>
    <row r="122" spans="1:28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788"/>
      <c r="F122" s="789"/>
      <c r="G122" s="789"/>
      <c r="H122" s="789"/>
      <c r="I122" s="789"/>
      <c r="J122" s="789"/>
      <c r="K122" s="372"/>
      <c r="L122" s="790">
        <v>16.7</v>
      </c>
      <c r="M122" s="987">
        <v>18.600000000000001</v>
      </c>
      <c r="N122" s="478">
        <v>21</v>
      </c>
      <c r="O122" s="892"/>
      <c r="P122" s="136">
        <v>26.1</v>
      </c>
      <c r="Q122" s="791"/>
      <c r="R122" s="940"/>
      <c r="S122" s="792"/>
      <c r="T122" s="792"/>
      <c r="U122" s="474">
        <v>20.5</v>
      </c>
      <c r="V122" s="474"/>
      <c r="W122" s="949"/>
      <c r="X122" s="792"/>
      <c r="Y122" s="963"/>
      <c r="Z122" s="474"/>
      <c r="AA122" s="474"/>
      <c r="AB122" s="474"/>
    </row>
    <row r="123" spans="1:28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788"/>
      <c r="F123" s="789"/>
      <c r="G123" s="789"/>
      <c r="H123" s="789"/>
      <c r="I123" s="789"/>
      <c r="J123" s="789"/>
      <c r="K123" s="372"/>
      <c r="L123" s="790">
        <v>18.3</v>
      </c>
      <c r="M123" s="987">
        <v>20.2</v>
      </c>
      <c r="N123" s="478">
        <v>21</v>
      </c>
      <c r="O123" s="892"/>
      <c r="P123" s="126">
        <v>24.1</v>
      </c>
      <c r="Q123" s="791"/>
      <c r="R123" s="939"/>
      <c r="S123" s="792"/>
      <c r="T123" s="792"/>
      <c r="U123" s="474">
        <v>22.7</v>
      </c>
      <c r="V123" s="474"/>
      <c r="W123" s="949"/>
      <c r="X123" s="792"/>
      <c r="Y123" s="963"/>
      <c r="Z123" s="474"/>
      <c r="AA123" s="792"/>
      <c r="AB123" s="792"/>
    </row>
    <row r="124" spans="1:28" s="809" customFormat="1" ht="12" customHeight="1" x14ac:dyDescent="0.4">
      <c r="A124" s="181">
        <v>123</v>
      </c>
      <c r="B124" s="801" t="s">
        <v>388</v>
      </c>
      <c r="C124" s="802" t="s">
        <v>103</v>
      </c>
      <c r="D124" s="803" t="s">
        <v>208</v>
      </c>
      <c r="E124" s="870"/>
      <c r="F124" s="491"/>
      <c r="G124" s="126"/>
      <c r="H124" s="126"/>
      <c r="I124" s="126"/>
      <c r="J124" s="126"/>
      <c r="K124" s="230"/>
      <c r="L124" s="230">
        <v>19.2</v>
      </c>
      <c r="M124" s="806">
        <v>20.7</v>
      </c>
      <c r="N124" s="102">
        <v>22.7</v>
      </c>
      <c r="O124" s="482"/>
      <c r="P124" s="102">
        <v>24.7</v>
      </c>
      <c r="Q124" s="103"/>
      <c r="R124" s="939"/>
      <c r="S124" s="806"/>
      <c r="T124" s="102"/>
      <c r="U124" s="102">
        <v>23.9</v>
      </c>
      <c r="V124" s="102"/>
      <c r="W124" s="820"/>
      <c r="X124" s="806"/>
      <c r="Y124" s="970"/>
      <c r="Z124" s="807"/>
      <c r="AA124" s="808"/>
      <c r="AB124" s="808"/>
    </row>
    <row r="125" spans="1:28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229"/>
      <c r="F125" s="126"/>
      <c r="G125" s="126"/>
      <c r="H125" s="126"/>
      <c r="I125" s="126"/>
      <c r="J125" s="126"/>
      <c r="K125" s="230"/>
      <c r="L125" s="858">
        <v>19.2</v>
      </c>
      <c r="M125" s="806">
        <v>20.7</v>
      </c>
      <c r="N125" s="102">
        <v>22.7</v>
      </c>
      <c r="O125" s="482"/>
      <c r="P125" s="102">
        <v>25</v>
      </c>
      <c r="Q125" s="103"/>
      <c r="R125" s="939"/>
      <c r="S125" s="806"/>
      <c r="T125" s="102"/>
      <c r="U125" s="102">
        <v>23.9</v>
      </c>
      <c r="V125" s="102"/>
      <c r="W125" s="820"/>
      <c r="X125" s="806"/>
      <c r="Y125" s="970"/>
      <c r="Z125" s="807"/>
      <c r="AA125" s="808"/>
      <c r="AB125" s="808"/>
    </row>
    <row r="126" spans="1:28" s="813" customFormat="1" ht="12" customHeight="1" x14ac:dyDescent="0.4">
      <c r="A126" s="181">
        <v>125</v>
      </c>
      <c r="B126" s="801" t="s">
        <v>188</v>
      </c>
      <c r="C126" s="810" t="s">
        <v>153</v>
      </c>
      <c r="D126" s="803" t="s">
        <v>535</v>
      </c>
      <c r="E126" s="229"/>
      <c r="F126" s="126"/>
      <c r="G126" s="860"/>
      <c r="H126" s="860"/>
      <c r="I126" s="860"/>
      <c r="J126" s="860"/>
      <c r="K126" s="466"/>
      <c r="L126" s="858">
        <v>19.2</v>
      </c>
      <c r="M126" s="806">
        <v>20.7</v>
      </c>
      <c r="N126" s="102">
        <v>22.7</v>
      </c>
      <c r="O126" s="482"/>
      <c r="P126" s="102">
        <v>25</v>
      </c>
      <c r="Q126" s="103"/>
      <c r="R126" s="939"/>
      <c r="S126" s="806"/>
      <c r="T126" s="102"/>
      <c r="U126" s="102">
        <v>23.9</v>
      </c>
      <c r="V126" s="102"/>
      <c r="W126" s="820"/>
      <c r="X126" s="806"/>
      <c r="Y126" s="970"/>
      <c r="Z126" s="807"/>
      <c r="AA126" s="808"/>
      <c r="AB126" s="808"/>
    </row>
    <row r="127" spans="1:28" s="817" customFormat="1" ht="12" customHeight="1" x14ac:dyDescent="0.4">
      <c r="A127" s="181">
        <v>126</v>
      </c>
      <c r="B127" s="814" t="s">
        <v>149</v>
      </c>
      <c r="C127" s="815" t="s">
        <v>233</v>
      </c>
      <c r="D127" s="803" t="s">
        <v>536</v>
      </c>
      <c r="E127" s="897"/>
      <c r="F127" s="898"/>
      <c r="G127" s="119"/>
      <c r="H127" s="119"/>
      <c r="I127" s="119"/>
      <c r="J127" s="119"/>
      <c r="K127" s="230"/>
      <c r="L127" s="858">
        <v>19.2</v>
      </c>
      <c r="M127" s="806">
        <v>20.7</v>
      </c>
      <c r="N127" s="102">
        <v>22.7</v>
      </c>
      <c r="O127" s="482"/>
      <c r="P127" s="102">
        <v>25</v>
      </c>
      <c r="Q127" s="103"/>
      <c r="R127" s="939"/>
      <c r="S127" s="806"/>
      <c r="T127" s="102"/>
      <c r="U127" s="102">
        <v>23.9</v>
      </c>
      <c r="V127" s="102"/>
      <c r="W127" s="820"/>
      <c r="X127" s="806"/>
      <c r="Y127" s="970"/>
      <c r="Z127" s="807"/>
      <c r="AA127" s="808"/>
      <c r="AB127" s="808"/>
    </row>
    <row r="128" spans="1:28" s="817" customFormat="1" ht="12" customHeight="1" x14ac:dyDescent="0.4">
      <c r="A128" s="181">
        <v>127</v>
      </c>
      <c r="B128" s="814" t="s">
        <v>89</v>
      </c>
      <c r="C128" s="815" t="s">
        <v>97</v>
      </c>
      <c r="D128" s="803" t="s">
        <v>537</v>
      </c>
      <c r="E128" s="229"/>
      <c r="F128" s="126"/>
      <c r="G128" s="126"/>
      <c r="H128" s="126"/>
      <c r="I128" s="126"/>
      <c r="J128" s="126"/>
      <c r="K128" s="230"/>
      <c r="L128" s="858">
        <v>19.2</v>
      </c>
      <c r="M128" s="806">
        <v>20.7</v>
      </c>
      <c r="N128" s="102">
        <v>22.7</v>
      </c>
      <c r="O128" s="482"/>
      <c r="P128" s="102">
        <v>25</v>
      </c>
      <c r="Q128" s="103"/>
      <c r="R128" s="939"/>
      <c r="S128" s="806"/>
      <c r="T128" s="102"/>
      <c r="U128" s="102">
        <v>23.9</v>
      </c>
      <c r="V128" s="102"/>
      <c r="W128" s="820"/>
      <c r="X128" s="806"/>
      <c r="Y128" s="970"/>
      <c r="Z128" s="807"/>
      <c r="AA128" s="808"/>
      <c r="AB128" s="808"/>
    </row>
    <row r="129" spans="1:28" s="817" customFormat="1" ht="12" customHeight="1" x14ac:dyDescent="0.4">
      <c r="A129" s="181">
        <v>128</v>
      </c>
      <c r="B129" s="801" t="s">
        <v>270</v>
      </c>
      <c r="C129" s="815" t="s">
        <v>244</v>
      </c>
      <c r="D129" s="803" t="s">
        <v>538</v>
      </c>
      <c r="E129" s="816"/>
      <c r="F129" s="811"/>
      <c r="G129" s="819"/>
      <c r="H129" s="819"/>
      <c r="I129" s="819"/>
      <c r="J129" s="808"/>
      <c r="K129" s="820"/>
      <c r="L129" s="859">
        <v>19.2</v>
      </c>
      <c r="M129" s="806">
        <v>20.7</v>
      </c>
      <c r="N129" s="102">
        <v>22.7</v>
      </c>
      <c r="O129" s="482"/>
      <c r="P129" s="102">
        <v>25</v>
      </c>
      <c r="Q129" s="103"/>
      <c r="R129" s="939"/>
      <c r="S129" s="806"/>
      <c r="T129" s="102"/>
      <c r="U129" s="102">
        <v>23.9</v>
      </c>
      <c r="V129" s="102"/>
      <c r="W129" s="820"/>
      <c r="X129" s="806"/>
      <c r="Y129" s="970"/>
      <c r="Z129" s="807"/>
      <c r="AA129" s="808"/>
      <c r="AB129" s="808"/>
    </row>
    <row r="130" spans="1:28" s="817" customFormat="1" ht="12" customHeight="1" x14ac:dyDescent="0.4">
      <c r="A130" s="181">
        <v>129</v>
      </c>
      <c r="B130" s="822" t="s">
        <v>141</v>
      </c>
      <c r="C130" s="815" t="s">
        <v>100</v>
      </c>
      <c r="D130" s="803" t="s">
        <v>539</v>
      </c>
      <c r="E130" s="222"/>
      <c r="F130" s="119"/>
      <c r="G130" s="912"/>
      <c r="H130" s="912"/>
      <c r="I130" s="912"/>
      <c r="J130" s="912"/>
      <c r="K130" s="820"/>
      <c r="L130" s="859">
        <v>19.2</v>
      </c>
      <c r="M130" s="806">
        <v>20.7</v>
      </c>
      <c r="N130" s="102">
        <v>22.7</v>
      </c>
      <c r="O130" s="482"/>
      <c r="P130" s="102">
        <v>25</v>
      </c>
      <c r="Q130" s="103"/>
      <c r="R130" s="939"/>
      <c r="S130" s="806"/>
      <c r="T130" s="102"/>
      <c r="U130" s="102">
        <v>23.9</v>
      </c>
      <c r="V130" s="102"/>
      <c r="W130" s="820"/>
      <c r="X130" s="806"/>
      <c r="Y130" s="970"/>
      <c r="Z130" s="807"/>
      <c r="AA130" s="808"/>
      <c r="AB130" s="808"/>
    </row>
    <row r="131" spans="1:28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367"/>
      <c r="F131" s="165"/>
      <c r="G131" s="165"/>
      <c r="H131" s="165"/>
      <c r="I131" s="165"/>
      <c r="J131" s="165"/>
      <c r="K131" s="401"/>
      <c r="L131" s="486">
        <v>19.2</v>
      </c>
      <c r="M131" s="806">
        <v>20.7</v>
      </c>
      <c r="N131" s="102">
        <v>22.7</v>
      </c>
      <c r="O131" s="892"/>
      <c r="P131" s="136">
        <v>25</v>
      </c>
      <c r="Q131" s="166"/>
      <c r="R131" s="939"/>
      <c r="S131" s="547"/>
      <c r="T131" s="547"/>
      <c r="U131" s="112">
        <v>24.1</v>
      </c>
      <c r="V131" s="112"/>
      <c r="W131" s="957"/>
      <c r="X131" s="620"/>
      <c r="Y131" s="963"/>
      <c r="Z131" s="589"/>
      <c r="AA131" s="792"/>
      <c r="AB131" s="792"/>
    </row>
    <row r="132" spans="1:28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444"/>
      <c r="F132" s="438"/>
      <c r="G132" s="165"/>
      <c r="H132" s="165"/>
      <c r="I132" s="165"/>
      <c r="J132" s="165"/>
      <c r="K132" s="556"/>
      <c r="L132" s="486">
        <v>19.5</v>
      </c>
      <c r="M132" s="974">
        <v>21</v>
      </c>
      <c r="N132" s="486">
        <v>23</v>
      </c>
      <c r="O132" s="892"/>
      <c r="P132" s="136">
        <v>25</v>
      </c>
      <c r="Q132" s="136"/>
      <c r="R132" s="939"/>
      <c r="S132" s="547"/>
      <c r="T132" s="547"/>
      <c r="U132" s="112">
        <v>23.4</v>
      </c>
      <c r="V132" s="112"/>
      <c r="W132" s="949"/>
      <c r="X132" s="547"/>
      <c r="Y132" s="963"/>
      <c r="Z132" s="589"/>
      <c r="AA132" s="792"/>
      <c r="AB132" s="792"/>
    </row>
    <row r="133" spans="1:28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444"/>
      <c r="F133" s="438"/>
      <c r="G133" s="165"/>
      <c r="H133" s="165"/>
      <c r="I133" s="165"/>
      <c r="J133" s="165"/>
      <c r="K133" s="556"/>
      <c r="L133" s="486">
        <v>19.5</v>
      </c>
      <c r="M133" s="974">
        <v>21</v>
      </c>
      <c r="N133" s="486">
        <v>23</v>
      </c>
      <c r="O133" s="892"/>
      <c r="P133" s="136">
        <v>25</v>
      </c>
      <c r="Q133" s="136"/>
      <c r="R133" s="939"/>
      <c r="S133" s="547"/>
      <c r="T133" s="547"/>
      <c r="U133" s="112">
        <v>23.4</v>
      </c>
      <c r="V133" s="112"/>
      <c r="W133" s="949"/>
      <c r="X133" s="547"/>
      <c r="Y133" s="963"/>
      <c r="Z133" s="589"/>
      <c r="AA133" s="792"/>
      <c r="AB133" s="792"/>
    </row>
    <row r="134" spans="1:28" s="436" customFormat="1" ht="12" customHeight="1" x14ac:dyDescent="0.4">
      <c r="A134" s="413"/>
      <c r="B134" s="414" t="s">
        <v>402</v>
      </c>
      <c r="C134" s="415" t="s">
        <v>401</v>
      </c>
      <c r="D134" s="421" t="s">
        <v>400</v>
      </c>
      <c r="E134" s="416"/>
      <c r="F134" s="334"/>
      <c r="G134" s="435"/>
      <c r="H134" s="435"/>
      <c r="I134" s="435"/>
      <c r="J134" s="435"/>
      <c r="K134" s="420"/>
      <c r="L134" s="484"/>
      <c r="M134" s="988"/>
      <c r="N134" s="331"/>
      <c r="O134" s="893"/>
      <c r="P134" s="527"/>
      <c r="Q134" s="260"/>
      <c r="R134" s="941"/>
      <c r="S134" s="260"/>
      <c r="T134" s="260"/>
      <c r="U134" s="260"/>
      <c r="V134" s="260"/>
      <c r="W134" s="958"/>
      <c r="X134" s="594"/>
      <c r="Y134" s="971"/>
      <c r="Z134" s="260"/>
      <c r="AA134" s="260"/>
      <c r="AB134" s="260"/>
    </row>
    <row r="135" spans="1:28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416"/>
      <c r="F135" s="334"/>
      <c r="G135" s="332"/>
      <c r="H135" s="332"/>
      <c r="I135" s="332"/>
      <c r="J135" s="332"/>
      <c r="K135" s="468"/>
      <c r="L135" s="489"/>
      <c r="M135" s="989"/>
      <c r="N135" s="496"/>
      <c r="O135" s="894"/>
      <c r="P135" s="528"/>
      <c r="Q135" s="437"/>
      <c r="R135" s="941"/>
      <c r="S135" s="437"/>
      <c r="T135" s="437"/>
      <c r="U135" s="437"/>
      <c r="V135" s="437"/>
      <c r="W135" s="958"/>
      <c r="X135" s="595"/>
      <c r="Y135" s="971"/>
      <c r="Z135" s="437"/>
      <c r="AA135" s="437"/>
      <c r="AB135" s="437"/>
    </row>
    <row r="136" spans="1:28" ht="12" customHeight="1" x14ac:dyDescent="0.4">
      <c r="A136" s="413"/>
      <c r="B136" s="414" t="s">
        <v>399</v>
      </c>
      <c r="C136" s="415" t="s">
        <v>398</v>
      </c>
      <c r="D136" s="421" t="s">
        <v>400</v>
      </c>
      <c r="E136" s="416"/>
      <c r="F136" s="334"/>
      <c r="G136" s="435"/>
      <c r="H136" s="435"/>
      <c r="I136" s="435"/>
      <c r="J136" s="435"/>
      <c r="K136" s="420"/>
      <c r="L136" s="484"/>
      <c r="M136" s="988"/>
      <c r="N136" s="331"/>
      <c r="O136" s="893"/>
      <c r="P136" s="527"/>
      <c r="Q136" s="260"/>
      <c r="R136" s="941"/>
      <c r="S136" s="260"/>
      <c r="T136" s="260"/>
      <c r="U136" s="260"/>
      <c r="V136" s="260"/>
      <c r="W136" s="958"/>
      <c r="X136" s="594"/>
      <c r="Y136" s="971"/>
      <c r="Z136" s="260"/>
      <c r="AA136" s="260"/>
      <c r="AB136" s="260"/>
    </row>
    <row r="137" spans="1:28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416"/>
      <c r="F137" s="334"/>
      <c r="G137" s="435"/>
      <c r="H137" s="435"/>
      <c r="I137" s="435"/>
      <c r="J137" s="435"/>
      <c r="K137" s="420"/>
      <c r="L137" s="484"/>
      <c r="M137" s="988"/>
      <c r="N137" s="331"/>
      <c r="O137" s="893"/>
      <c r="P137" s="527"/>
      <c r="Q137" s="260"/>
      <c r="R137" s="941"/>
      <c r="S137" s="260"/>
      <c r="T137" s="260"/>
      <c r="U137" s="260"/>
      <c r="V137" s="260"/>
      <c r="W137" s="958"/>
      <c r="X137" s="594"/>
      <c r="Y137" s="971"/>
      <c r="Z137" s="260"/>
      <c r="AA137" s="260"/>
      <c r="AB137" s="260"/>
    </row>
    <row r="138" spans="1:28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416"/>
      <c r="F138" s="334"/>
      <c r="G138" s="334"/>
      <c r="H138" s="334"/>
      <c r="I138" s="334"/>
      <c r="J138" s="334"/>
      <c r="K138" s="468"/>
      <c r="L138" s="489"/>
      <c r="M138" s="990"/>
      <c r="N138" s="326"/>
      <c r="O138" s="894"/>
      <c r="P138" s="529"/>
      <c r="Q138" s="356"/>
      <c r="R138" s="941"/>
      <c r="S138" s="356"/>
      <c r="T138" s="356"/>
      <c r="U138" s="356"/>
      <c r="V138" s="356"/>
      <c r="W138" s="958"/>
      <c r="X138" s="596"/>
      <c r="Y138" s="971"/>
      <c r="Z138" s="356"/>
      <c r="AA138" s="356"/>
      <c r="AB138" s="356"/>
    </row>
    <row r="139" spans="1:28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416"/>
      <c r="F139" s="334"/>
      <c r="G139" s="334"/>
      <c r="H139" s="334"/>
      <c r="I139" s="334"/>
      <c r="J139" s="334"/>
      <c r="K139" s="468"/>
      <c r="L139" s="489"/>
      <c r="M139" s="990"/>
      <c r="N139" s="326"/>
      <c r="O139" s="894"/>
      <c r="P139" s="529"/>
      <c r="Q139" s="356"/>
      <c r="R139" s="941"/>
      <c r="S139" s="356"/>
      <c r="T139" s="356"/>
      <c r="U139" s="356"/>
      <c r="V139" s="356"/>
      <c r="W139" s="958"/>
      <c r="X139" s="596"/>
      <c r="Y139" s="971"/>
      <c r="Z139" s="356"/>
      <c r="AA139" s="356"/>
      <c r="AB139" s="356"/>
    </row>
    <row r="140" spans="1:28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416"/>
      <c r="F140" s="334"/>
      <c r="G140" s="334"/>
      <c r="H140" s="334"/>
      <c r="I140" s="334"/>
      <c r="J140" s="334"/>
      <c r="K140" s="468"/>
      <c r="L140" s="489"/>
      <c r="M140" s="990"/>
      <c r="N140" s="326"/>
      <c r="O140" s="894"/>
      <c r="P140" s="529"/>
      <c r="Q140" s="356"/>
      <c r="R140" s="941"/>
      <c r="S140" s="356"/>
      <c r="T140" s="356"/>
      <c r="U140" s="356"/>
      <c r="V140" s="356"/>
      <c r="W140" s="958"/>
      <c r="X140" s="596"/>
      <c r="Y140" s="971"/>
      <c r="Z140" s="356"/>
      <c r="AA140" s="356"/>
      <c r="AB140" s="356"/>
    </row>
    <row r="141" spans="1:28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416"/>
      <c r="F141" s="334"/>
      <c r="G141" s="332"/>
      <c r="H141" s="332"/>
      <c r="I141" s="332"/>
      <c r="J141" s="332"/>
      <c r="K141" s="468"/>
      <c r="L141" s="489"/>
      <c r="M141" s="989"/>
      <c r="N141" s="496"/>
      <c r="O141" s="894"/>
      <c r="P141" s="528"/>
      <c r="Q141" s="437"/>
      <c r="R141" s="941"/>
      <c r="S141" s="437"/>
      <c r="T141" s="437"/>
      <c r="U141" s="437"/>
      <c r="V141" s="437"/>
      <c r="W141" s="958"/>
      <c r="X141" s="595"/>
      <c r="Y141" s="971"/>
      <c r="Z141" s="437"/>
      <c r="AA141" s="437"/>
      <c r="AB141" s="437"/>
    </row>
    <row r="142" spans="1:28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416"/>
      <c r="F142" s="334"/>
      <c r="G142" s="397"/>
      <c r="H142" s="397"/>
      <c r="I142" s="397"/>
      <c r="J142" s="397"/>
      <c r="K142" s="420"/>
      <c r="L142" s="484"/>
      <c r="M142" s="991"/>
      <c r="N142" s="497"/>
      <c r="O142" s="893"/>
      <c r="P142" s="530"/>
      <c r="Q142" s="396"/>
      <c r="R142" s="942"/>
      <c r="S142" s="396"/>
      <c r="T142" s="396"/>
      <c r="U142" s="396"/>
      <c r="V142" s="396"/>
      <c r="W142" s="959"/>
      <c r="X142" s="597"/>
      <c r="Y142" s="971"/>
      <c r="Z142" s="396"/>
      <c r="AA142" s="396"/>
      <c r="AB142" s="396"/>
    </row>
    <row r="143" spans="1:28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416"/>
      <c r="F143" s="334"/>
      <c r="G143" s="332"/>
      <c r="H143" s="332"/>
      <c r="I143" s="332"/>
      <c r="J143" s="332"/>
      <c r="K143" s="468"/>
      <c r="L143" s="489"/>
      <c r="M143" s="989"/>
      <c r="N143" s="496"/>
      <c r="O143" s="894"/>
      <c r="P143" s="528"/>
      <c r="Q143" s="417"/>
      <c r="R143" s="942"/>
      <c r="S143" s="417"/>
      <c r="T143" s="417"/>
      <c r="U143" s="417"/>
      <c r="V143" s="417"/>
      <c r="W143" s="959"/>
      <c r="X143" s="598"/>
      <c r="Y143" s="971"/>
      <c r="Z143" s="417"/>
      <c r="AA143" s="417"/>
      <c r="AB143" s="417"/>
    </row>
    <row r="144" spans="1:28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416"/>
      <c r="F144" s="334"/>
      <c r="G144" s="332"/>
      <c r="H144" s="332"/>
      <c r="I144" s="332"/>
      <c r="J144" s="332"/>
      <c r="K144" s="468"/>
      <c r="L144" s="489"/>
      <c r="M144" s="989"/>
      <c r="N144" s="496"/>
      <c r="O144" s="894"/>
      <c r="P144" s="528"/>
      <c r="Q144" s="417"/>
      <c r="R144" s="942"/>
      <c r="S144" s="417"/>
      <c r="T144" s="417"/>
      <c r="U144" s="417"/>
      <c r="V144" s="417"/>
      <c r="W144" s="959"/>
      <c r="X144" s="598"/>
      <c r="Y144" s="971"/>
      <c r="Z144" s="417"/>
      <c r="AA144" s="417"/>
      <c r="AB144" s="417"/>
    </row>
    <row r="145" spans="1:28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416"/>
      <c r="F145" s="334"/>
      <c r="G145" s="334"/>
      <c r="H145" s="334"/>
      <c r="I145" s="334"/>
      <c r="J145" s="334"/>
      <c r="K145" s="468"/>
      <c r="L145" s="489"/>
      <c r="M145" s="990"/>
      <c r="N145" s="326"/>
      <c r="O145" s="894"/>
      <c r="P145" s="529"/>
      <c r="Q145" s="356"/>
      <c r="R145" s="941"/>
      <c r="S145" s="356"/>
      <c r="T145" s="356"/>
      <c r="U145" s="356"/>
      <c r="V145" s="356"/>
      <c r="W145" s="958"/>
      <c r="X145" s="596"/>
      <c r="Y145" s="971"/>
      <c r="Z145" s="356"/>
      <c r="AA145" s="356"/>
      <c r="AB145" s="356"/>
    </row>
    <row r="146" spans="1:28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416"/>
      <c r="F146" s="334"/>
      <c r="G146" s="334"/>
      <c r="H146" s="334"/>
      <c r="I146" s="334"/>
      <c r="J146" s="334"/>
      <c r="K146" s="468"/>
      <c r="L146" s="489"/>
      <c r="M146" s="990"/>
      <c r="N146" s="326"/>
      <c r="O146" s="894"/>
      <c r="P146" s="529"/>
      <c r="Q146" s="356"/>
      <c r="R146" s="941"/>
      <c r="S146" s="356"/>
      <c r="T146" s="356"/>
      <c r="U146" s="356"/>
      <c r="V146" s="356"/>
      <c r="W146" s="958"/>
      <c r="X146" s="596"/>
      <c r="Y146" s="971"/>
      <c r="Z146" s="356"/>
      <c r="AA146" s="356"/>
      <c r="AB146" s="356"/>
    </row>
    <row r="147" spans="1:28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416"/>
      <c r="F147" s="334"/>
      <c r="G147" s="453"/>
      <c r="H147" s="453"/>
      <c r="I147" s="453"/>
      <c r="J147" s="453"/>
      <c r="K147" s="420"/>
      <c r="L147" s="484"/>
      <c r="M147" s="992"/>
      <c r="N147" s="498"/>
      <c r="O147" s="893"/>
      <c r="P147" s="531"/>
      <c r="Q147" s="454"/>
      <c r="R147" s="941"/>
      <c r="S147" s="454"/>
      <c r="T147" s="454"/>
      <c r="U147" s="454"/>
      <c r="V147" s="454"/>
      <c r="W147" s="958"/>
      <c r="X147" s="599"/>
      <c r="Y147" s="971"/>
      <c r="Z147" s="454"/>
      <c r="AA147" s="454"/>
      <c r="AB147" s="454"/>
    </row>
    <row r="148" spans="1:28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416"/>
      <c r="F148" s="334">
        <v>16</v>
      </c>
      <c r="G148" s="435"/>
      <c r="H148" s="435"/>
      <c r="I148" s="435"/>
      <c r="J148" s="435"/>
      <c r="K148" s="420"/>
      <c r="L148" s="484"/>
      <c r="M148" s="988"/>
      <c r="N148" s="331"/>
      <c r="O148" s="893"/>
      <c r="P148" s="527"/>
      <c r="Q148" s="260"/>
      <c r="R148" s="941"/>
      <c r="S148" s="260"/>
      <c r="T148" s="260"/>
      <c r="U148" s="260"/>
      <c r="V148" s="260"/>
      <c r="W148" s="958"/>
      <c r="X148" s="594"/>
      <c r="Y148" s="971"/>
      <c r="Z148" s="260"/>
      <c r="AA148" s="260"/>
      <c r="AB148" s="260"/>
    </row>
    <row r="149" spans="1:28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416"/>
      <c r="F149" s="334"/>
      <c r="G149" s="435"/>
      <c r="H149" s="435"/>
      <c r="I149" s="435"/>
      <c r="J149" s="435"/>
      <c r="K149" s="420"/>
      <c r="L149" s="484"/>
      <c r="M149" s="988"/>
      <c r="N149" s="331"/>
      <c r="O149" s="893"/>
      <c r="P149" s="527"/>
      <c r="Q149" s="260"/>
      <c r="R149" s="941"/>
      <c r="S149" s="260"/>
      <c r="T149" s="260"/>
      <c r="U149" s="260"/>
      <c r="V149" s="260"/>
      <c r="W149" s="958"/>
      <c r="X149" s="594"/>
      <c r="Y149" s="971"/>
      <c r="Z149" s="260"/>
      <c r="AA149" s="260"/>
      <c r="AB149" s="260"/>
    </row>
    <row r="150" spans="1:28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416"/>
      <c r="F150" s="334"/>
      <c r="G150" s="332"/>
      <c r="H150" s="332"/>
      <c r="I150" s="332"/>
      <c r="J150" s="332"/>
      <c r="K150" s="468"/>
      <c r="L150" s="489"/>
      <c r="M150" s="989"/>
      <c r="N150" s="496"/>
      <c r="O150" s="894"/>
      <c r="P150" s="528"/>
      <c r="Q150" s="437"/>
      <c r="R150" s="941"/>
      <c r="S150" s="437"/>
      <c r="T150" s="437"/>
      <c r="U150" s="437"/>
      <c r="V150" s="437"/>
      <c r="W150" s="958"/>
      <c r="X150" s="595"/>
      <c r="Y150" s="971"/>
      <c r="Z150" s="437"/>
      <c r="AA150" s="437"/>
      <c r="AB150" s="437"/>
    </row>
    <row r="151" spans="1:28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416"/>
      <c r="F151" s="334"/>
      <c r="G151" s="332"/>
      <c r="H151" s="332"/>
      <c r="I151" s="332"/>
      <c r="J151" s="332"/>
      <c r="K151" s="468"/>
      <c r="L151" s="489"/>
      <c r="M151" s="989"/>
      <c r="N151" s="496"/>
      <c r="O151" s="894"/>
      <c r="P151" s="528"/>
      <c r="Q151" s="437"/>
      <c r="R151" s="941"/>
      <c r="S151" s="437"/>
      <c r="T151" s="437"/>
      <c r="U151" s="437"/>
      <c r="V151" s="437"/>
      <c r="W151" s="958"/>
      <c r="X151" s="595"/>
      <c r="Y151" s="971"/>
      <c r="Z151" s="437"/>
      <c r="AA151" s="437"/>
      <c r="AB151" s="437"/>
    </row>
    <row r="152" spans="1:28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416"/>
      <c r="F152" s="334"/>
      <c r="G152" s="453"/>
      <c r="H152" s="453"/>
      <c r="I152" s="453"/>
      <c r="J152" s="453"/>
      <c r="K152" s="420"/>
      <c r="L152" s="484"/>
      <c r="M152" s="992"/>
      <c r="N152" s="498"/>
      <c r="O152" s="893"/>
      <c r="P152" s="531"/>
      <c r="Q152" s="454"/>
      <c r="R152" s="941"/>
      <c r="S152" s="454"/>
      <c r="T152" s="454"/>
      <c r="U152" s="454"/>
      <c r="V152" s="454"/>
      <c r="W152" s="958"/>
      <c r="X152" s="599"/>
      <c r="Y152" s="971"/>
      <c r="Z152" s="454"/>
      <c r="AA152" s="454"/>
      <c r="AB152" s="454"/>
    </row>
    <row r="153" spans="1:28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416"/>
      <c r="F153" s="334"/>
      <c r="G153" s="453"/>
      <c r="H153" s="453"/>
      <c r="I153" s="453"/>
      <c r="J153" s="453"/>
      <c r="K153" s="420"/>
      <c r="L153" s="484"/>
      <c r="M153" s="992"/>
      <c r="N153" s="498"/>
      <c r="O153" s="893"/>
      <c r="P153" s="531"/>
      <c r="Q153" s="454"/>
      <c r="R153" s="941"/>
      <c r="S153" s="454"/>
      <c r="T153" s="454"/>
      <c r="U153" s="454"/>
      <c r="V153" s="454"/>
      <c r="W153" s="958"/>
      <c r="X153" s="599"/>
      <c r="Y153" s="971"/>
      <c r="Z153" s="454"/>
      <c r="AA153" s="454"/>
      <c r="AB153" s="454"/>
    </row>
    <row r="154" spans="1:28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416"/>
      <c r="F154" s="334"/>
      <c r="G154" s="334"/>
      <c r="H154" s="334"/>
      <c r="I154" s="334"/>
      <c r="J154" s="334"/>
      <c r="K154" s="468"/>
      <c r="L154" s="489"/>
      <c r="M154" s="990"/>
      <c r="N154" s="326"/>
      <c r="O154" s="894"/>
      <c r="P154" s="529"/>
      <c r="Q154" s="356"/>
      <c r="R154" s="941"/>
      <c r="S154" s="356"/>
      <c r="T154" s="356"/>
      <c r="U154" s="356"/>
      <c r="V154" s="356"/>
      <c r="W154" s="958"/>
      <c r="X154" s="596"/>
      <c r="Y154" s="971"/>
      <c r="Z154" s="356"/>
      <c r="AA154" s="356"/>
      <c r="AB154" s="356"/>
    </row>
    <row r="155" spans="1:28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416"/>
      <c r="F155" s="334"/>
      <c r="G155" s="420"/>
      <c r="H155" s="420"/>
      <c r="I155" s="420"/>
      <c r="J155" s="420"/>
      <c r="K155" s="420"/>
      <c r="L155" s="484"/>
      <c r="M155" s="993"/>
      <c r="N155" s="499"/>
      <c r="O155" s="893"/>
      <c r="P155" s="532"/>
      <c r="Q155" s="419"/>
      <c r="R155" s="943"/>
      <c r="S155" s="419"/>
      <c r="T155" s="419"/>
      <c r="U155" s="419"/>
      <c r="V155" s="419"/>
      <c r="W155" s="419"/>
      <c r="X155" s="600"/>
      <c r="Y155" s="972"/>
      <c r="Z155" s="419"/>
      <c r="AA155" s="419"/>
      <c r="AB155" s="4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I133"/>
  <sheetViews>
    <sheetView zoomScale="90" zoomScaleNormal="90" workbookViewId="0">
      <selection sqref="A1:G133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4.6328125" style="434" customWidth="1"/>
    <col min="6" max="6" width="4.6328125" style="441" customWidth="1"/>
    <col min="7" max="7" width="4.6328125" style="601" customWidth="1"/>
    <col min="8" max="16384" width="8.7265625" style="167"/>
  </cols>
  <sheetData>
    <row r="1" spans="1:7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1004" t="s">
        <v>330</v>
      </c>
      <c r="F1" s="1004" t="s">
        <v>336</v>
      </c>
      <c r="G1" s="1004" t="s">
        <v>342</v>
      </c>
    </row>
    <row r="2" spans="1:7" ht="12" customHeight="1" x14ac:dyDescent="0.4">
      <c r="A2" s="455">
        <v>12</v>
      </c>
      <c r="B2" s="456" t="s">
        <v>292</v>
      </c>
      <c r="C2" s="457" t="s">
        <v>214</v>
      </c>
      <c r="D2" s="221" t="s">
        <v>306</v>
      </c>
      <c r="E2" s="979">
        <v>20.7</v>
      </c>
      <c r="F2" s="1047">
        <v>28.3</v>
      </c>
      <c r="G2" s="550">
        <v>22.7</v>
      </c>
    </row>
    <row r="3" spans="1:7" ht="12" customHeight="1" x14ac:dyDescent="0.4">
      <c r="A3" s="455">
        <v>22</v>
      </c>
      <c r="B3" s="456" t="s">
        <v>281</v>
      </c>
      <c r="C3" s="457" t="s">
        <v>347</v>
      </c>
      <c r="D3" s="221" t="s">
        <v>316</v>
      </c>
      <c r="E3" s="979">
        <v>20.7</v>
      </c>
      <c r="F3" s="1047">
        <v>28.3</v>
      </c>
      <c r="G3" s="550">
        <v>22.7</v>
      </c>
    </row>
    <row r="4" spans="1:7" ht="12" customHeight="1" x14ac:dyDescent="0.4">
      <c r="A4" s="455">
        <v>23</v>
      </c>
      <c r="B4" s="456" t="s">
        <v>282</v>
      </c>
      <c r="C4" s="459" t="s">
        <v>238</v>
      </c>
      <c r="D4" s="221" t="s">
        <v>317</v>
      </c>
      <c r="E4" s="979">
        <v>20.7</v>
      </c>
      <c r="F4" s="1047">
        <v>28.3</v>
      </c>
      <c r="G4" s="550">
        <v>22.7</v>
      </c>
    </row>
    <row r="5" spans="1:7" s="249" customFormat="1" ht="12" customHeight="1" x14ac:dyDescent="0.4">
      <c r="A5" s="603">
        <v>32</v>
      </c>
      <c r="B5" s="604" t="s">
        <v>277</v>
      </c>
      <c r="C5" s="605" t="s">
        <v>187</v>
      </c>
      <c r="D5" s="606" t="s">
        <v>190</v>
      </c>
      <c r="E5" s="1013">
        <v>20.5</v>
      </c>
      <c r="F5" s="1047">
        <v>28.3</v>
      </c>
      <c r="G5" s="1053">
        <v>22.5</v>
      </c>
    </row>
    <row r="6" spans="1:7" ht="12" customHeight="1" x14ac:dyDescent="0.4">
      <c r="A6" s="603">
        <v>33</v>
      </c>
      <c r="B6" s="604" t="s">
        <v>408</v>
      </c>
      <c r="C6" s="632" t="s">
        <v>112</v>
      </c>
      <c r="D6" s="606" t="s">
        <v>547</v>
      </c>
      <c r="E6" s="1013">
        <v>20.5</v>
      </c>
      <c r="F6" s="1047">
        <v>28.3</v>
      </c>
      <c r="G6" s="1053">
        <v>22.5</v>
      </c>
    </row>
    <row r="7" spans="1:7" ht="12" customHeight="1" x14ac:dyDescent="0.4">
      <c r="A7" s="603">
        <v>34</v>
      </c>
      <c r="B7" s="604" t="s">
        <v>193</v>
      </c>
      <c r="C7" s="632" t="s">
        <v>234</v>
      </c>
      <c r="D7" s="606" t="s">
        <v>548</v>
      </c>
      <c r="E7" s="1013">
        <v>20.5</v>
      </c>
      <c r="F7" s="1047">
        <v>28.3</v>
      </c>
      <c r="G7" s="1053">
        <v>22.5</v>
      </c>
    </row>
    <row r="8" spans="1:7" ht="12" customHeight="1" x14ac:dyDescent="0.4">
      <c r="A8" s="603">
        <v>35</v>
      </c>
      <c r="B8" s="604" t="s">
        <v>271</v>
      </c>
      <c r="C8" s="632" t="s">
        <v>224</v>
      </c>
      <c r="D8" s="606" t="s">
        <v>549</v>
      </c>
      <c r="E8" s="1013">
        <v>20.5</v>
      </c>
      <c r="F8" s="1047">
        <v>28.3</v>
      </c>
      <c r="G8" s="1053">
        <v>22.5</v>
      </c>
    </row>
    <row r="9" spans="1:7" ht="12" customHeight="1" x14ac:dyDescent="0.4">
      <c r="A9" s="162">
        <v>31</v>
      </c>
      <c r="B9" s="361" t="s">
        <v>278</v>
      </c>
      <c r="C9" s="358" t="s">
        <v>191</v>
      </c>
      <c r="D9" s="168" t="s">
        <v>156</v>
      </c>
      <c r="E9" s="1013">
        <v>20.5</v>
      </c>
      <c r="F9" s="1047">
        <v>28.3</v>
      </c>
      <c r="G9" s="1053">
        <v>22.4</v>
      </c>
    </row>
    <row r="10" spans="1:7" ht="12" customHeight="1" x14ac:dyDescent="0.4">
      <c r="A10" s="708">
        <v>100</v>
      </c>
      <c r="B10" s="709" t="s">
        <v>293</v>
      </c>
      <c r="C10" s="710" t="s">
        <v>469</v>
      </c>
      <c r="D10" s="711" t="s">
        <v>465</v>
      </c>
      <c r="E10" s="1014">
        <v>20.5</v>
      </c>
      <c r="F10" s="1036">
        <v>26.5</v>
      </c>
      <c r="G10" s="1044">
        <v>21.8</v>
      </c>
    </row>
    <row r="11" spans="1:7" ht="12" customHeight="1" x14ac:dyDescent="0.4">
      <c r="A11" s="708">
        <v>97</v>
      </c>
      <c r="B11" s="709" t="s">
        <v>146</v>
      </c>
      <c r="C11" s="710" t="s">
        <v>467</v>
      </c>
      <c r="D11" s="711" t="s">
        <v>200</v>
      </c>
      <c r="E11" s="1014">
        <v>20.5</v>
      </c>
      <c r="F11" s="1036">
        <v>26.5</v>
      </c>
      <c r="G11" s="1044">
        <v>21.7</v>
      </c>
    </row>
    <row r="12" spans="1:7" ht="12" customHeight="1" x14ac:dyDescent="0.4">
      <c r="A12" s="565">
        <v>68</v>
      </c>
      <c r="B12" s="566" t="s">
        <v>8</v>
      </c>
      <c r="C12" s="567" t="s">
        <v>489</v>
      </c>
      <c r="D12" s="476" t="s">
        <v>503</v>
      </c>
      <c r="E12" s="1015">
        <v>20.399999999999999</v>
      </c>
      <c r="F12" s="1048">
        <v>27.3</v>
      </c>
      <c r="G12" s="1043">
        <v>22</v>
      </c>
    </row>
    <row r="13" spans="1:7" s="248" customFormat="1" ht="12" customHeight="1" x14ac:dyDescent="0.4">
      <c r="A13" s="914">
        <v>58</v>
      </c>
      <c r="B13" s="915" t="s">
        <v>17</v>
      </c>
      <c r="C13" s="916" t="s">
        <v>487</v>
      </c>
      <c r="D13" s="917" t="s">
        <v>493</v>
      </c>
      <c r="E13" s="1013">
        <v>20.399999999999999</v>
      </c>
      <c r="F13" s="1034">
        <v>26.7</v>
      </c>
      <c r="G13" s="1043">
        <v>21.8</v>
      </c>
    </row>
    <row r="14" spans="1:7" ht="12" customHeight="1" x14ac:dyDescent="0.4">
      <c r="A14" s="693">
        <v>96</v>
      </c>
      <c r="B14" s="694" t="s">
        <v>417</v>
      </c>
      <c r="C14" s="695" t="s">
        <v>121</v>
      </c>
      <c r="D14" s="696" t="s">
        <v>199</v>
      </c>
      <c r="E14" s="1014">
        <v>20.399999999999999</v>
      </c>
      <c r="F14" s="1037">
        <v>26.5</v>
      </c>
      <c r="G14" s="1044">
        <v>21.8</v>
      </c>
    </row>
    <row r="15" spans="1:7" ht="12" customHeight="1" x14ac:dyDescent="0.4">
      <c r="A15" s="470">
        <v>78</v>
      </c>
      <c r="B15" s="471" t="s">
        <v>62</v>
      </c>
      <c r="C15" s="770" t="s">
        <v>135</v>
      </c>
      <c r="D15" s="379" t="s">
        <v>457</v>
      </c>
      <c r="E15" s="1016">
        <v>20.399999999999999</v>
      </c>
      <c r="F15" s="1041">
        <v>23.7</v>
      </c>
      <c r="G15" s="1045">
        <v>21.7</v>
      </c>
    </row>
    <row r="16" spans="1:7" ht="12" customHeight="1" x14ac:dyDescent="0.4">
      <c r="A16" s="624">
        <v>79</v>
      </c>
      <c r="B16" s="625" t="s">
        <v>158</v>
      </c>
      <c r="C16" s="655" t="s">
        <v>454</v>
      </c>
      <c r="D16" s="626" t="s">
        <v>459</v>
      </c>
      <c r="E16" s="1016">
        <v>20.399999999999999</v>
      </c>
      <c r="F16" s="1041">
        <v>23.7</v>
      </c>
      <c r="G16" s="1045">
        <v>21.7</v>
      </c>
    </row>
    <row r="17" spans="1:7" s="249" customFormat="1" ht="12" customHeight="1" x14ac:dyDescent="0.4">
      <c r="A17" s="162">
        <v>1</v>
      </c>
      <c r="B17" s="361" t="s">
        <v>138</v>
      </c>
      <c r="C17" s="388" t="s">
        <v>349</v>
      </c>
      <c r="D17" s="448" t="s">
        <v>318</v>
      </c>
      <c r="E17" s="1013">
        <v>20.3</v>
      </c>
      <c r="F17" s="1047">
        <v>28</v>
      </c>
      <c r="G17" s="1053">
        <v>22.4</v>
      </c>
    </row>
    <row r="18" spans="1:7" ht="12" customHeight="1" x14ac:dyDescent="0.4">
      <c r="A18" s="162">
        <v>2</v>
      </c>
      <c r="B18" s="361" t="s">
        <v>447</v>
      </c>
      <c r="C18" s="388" t="s">
        <v>348</v>
      </c>
      <c r="D18" s="448" t="s">
        <v>296</v>
      </c>
      <c r="E18" s="1013">
        <v>20.3</v>
      </c>
      <c r="F18" s="1047">
        <v>28</v>
      </c>
      <c r="G18" s="1053">
        <v>22.4</v>
      </c>
    </row>
    <row r="19" spans="1:7" ht="12" customHeight="1" x14ac:dyDescent="0.4">
      <c r="A19" s="162">
        <v>3</v>
      </c>
      <c r="B19" s="361" t="s">
        <v>140</v>
      </c>
      <c r="C19" s="358" t="s">
        <v>351</v>
      </c>
      <c r="D19" s="448" t="s">
        <v>297</v>
      </c>
      <c r="E19" s="1013">
        <v>20.3</v>
      </c>
      <c r="F19" s="1047">
        <v>28</v>
      </c>
      <c r="G19" s="1053">
        <v>22.4</v>
      </c>
    </row>
    <row r="20" spans="1:7" ht="12" customHeight="1" x14ac:dyDescent="0.4">
      <c r="A20" s="162">
        <v>5</v>
      </c>
      <c r="B20" s="361" t="s">
        <v>138</v>
      </c>
      <c r="C20" s="388" t="s">
        <v>213</v>
      </c>
      <c r="D20" s="448" t="s">
        <v>299</v>
      </c>
      <c r="E20" s="1013">
        <v>20.3</v>
      </c>
      <c r="F20" s="1047">
        <v>28</v>
      </c>
      <c r="G20" s="1053">
        <v>22.4</v>
      </c>
    </row>
    <row r="21" spans="1:7" ht="12" customHeight="1" x14ac:dyDescent="0.4">
      <c r="A21" s="162">
        <v>6</v>
      </c>
      <c r="B21" s="361" t="s">
        <v>290</v>
      </c>
      <c r="C21" s="358" t="s">
        <v>151</v>
      </c>
      <c r="D21" s="448" t="s">
        <v>300</v>
      </c>
      <c r="E21" s="1013">
        <v>20.3</v>
      </c>
      <c r="F21" s="1047">
        <v>28</v>
      </c>
      <c r="G21" s="1053">
        <v>22.4</v>
      </c>
    </row>
    <row r="22" spans="1:7" s="799" customFormat="1" ht="12" customHeight="1" x14ac:dyDescent="0.4">
      <c r="A22" s="162">
        <v>7</v>
      </c>
      <c r="B22" s="361" t="s">
        <v>289</v>
      </c>
      <c r="C22" s="358" t="s">
        <v>152</v>
      </c>
      <c r="D22" s="448" t="s">
        <v>301</v>
      </c>
      <c r="E22" s="1013">
        <v>20.3</v>
      </c>
      <c r="F22" s="1047">
        <v>28</v>
      </c>
      <c r="G22" s="1053">
        <v>22.4</v>
      </c>
    </row>
    <row r="23" spans="1:7" s="248" customFormat="1" ht="12" customHeight="1" x14ac:dyDescent="0.4">
      <c r="A23" s="162">
        <v>8</v>
      </c>
      <c r="B23" s="361" t="s">
        <v>490</v>
      </c>
      <c r="C23" s="358" t="s">
        <v>13</v>
      </c>
      <c r="D23" s="448" t="s">
        <v>302</v>
      </c>
      <c r="E23" s="1013">
        <v>20.3</v>
      </c>
      <c r="F23" s="1047">
        <v>28</v>
      </c>
      <c r="G23" s="1053">
        <v>22.4</v>
      </c>
    </row>
    <row r="24" spans="1:7" s="248" customFormat="1" ht="12" customHeight="1" x14ac:dyDescent="0.4">
      <c r="A24" s="162">
        <v>9</v>
      </c>
      <c r="B24" s="361" t="s">
        <v>294</v>
      </c>
      <c r="C24" s="358" t="s">
        <v>14</v>
      </c>
      <c r="D24" s="448" t="s">
        <v>303</v>
      </c>
      <c r="E24" s="1013">
        <v>20.3</v>
      </c>
      <c r="F24" s="1047">
        <v>28</v>
      </c>
      <c r="G24" s="1053">
        <v>22.4</v>
      </c>
    </row>
    <row r="25" spans="1:7" s="612" customFormat="1" ht="12" customHeight="1" x14ac:dyDescent="0.4">
      <c r="A25" s="162">
        <v>10</v>
      </c>
      <c r="B25" s="357" t="s">
        <v>478</v>
      </c>
      <c r="C25" s="388" t="s">
        <v>235</v>
      </c>
      <c r="D25" s="448" t="s">
        <v>304</v>
      </c>
      <c r="E25" s="1013">
        <v>20.3</v>
      </c>
      <c r="F25" s="1047">
        <v>28</v>
      </c>
      <c r="G25" s="1053">
        <v>22.4</v>
      </c>
    </row>
    <row r="26" spans="1:7" ht="11.5" customHeight="1" x14ac:dyDescent="0.4">
      <c r="A26" s="162">
        <v>11</v>
      </c>
      <c r="B26" s="361" t="s">
        <v>486</v>
      </c>
      <c r="C26" s="358" t="s">
        <v>154</v>
      </c>
      <c r="D26" s="448" t="s">
        <v>305</v>
      </c>
      <c r="E26" s="1013">
        <v>20.3</v>
      </c>
      <c r="F26" s="1047">
        <v>28</v>
      </c>
      <c r="G26" s="1053">
        <v>22.4</v>
      </c>
    </row>
    <row r="27" spans="1:7" ht="12" customHeight="1" x14ac:dyDescent="0.4">
      <c r="A27" s="162">
        <v>13</v>
      </c>
      <c r="B27" s="361" t="s">
        <v>475</v>
      </c>
      <c r="C27" s="388" t="s">
        <v>236</v>
      </c>
      <c r="D27" s="448" t="s">
        <v>307</v>
      </c>
      <c r="E27" s="1013">
        <v>20.3</v>
      </c>
      <c r="F27" s="1047">
        <v>28</v>
      </c>
      <c r="G27" s="1053">
        <v>22.4</v>
      </c>
    </row>
    <row r="28" spans="1:7" ht="12.5" customHeight="1" x14ac:dyDescent="0.4">
      <c r="A28" s="162">
        <v>14</v>
      </c>
      <c r="B28" s="357" t="s">
        <v>115</v>
      </c>
      <c r="C28" s="388" t="s">
        <v>215</v>
      </c>
      <c r="D28" s="448" t="s">
        <v>308</v>
      </c>
      <c r="E28" s="1013">
        <v>20.3</v>
      </c>
      <c r="F28" s="1047">
        <v>28</v>
      </c>
      <c r="G28" s="1053">
        <v>22.4</v>
      </c>
    </row>
    <row r="29" spans="1:7" ht="12.5" customHeight="1" x14ac:dyDescent="0.4">
      <c r="A29" s="162">
        <v>15</v>
      </c>
      <c r="B29" s="361" t="s">
        <v>484</v>
      </c>
      <c r="C29" s="388" t="s">
        <v>216</v>
      </c>
      <c r="D29" s="448" t="s">
        <v>309</v>
      </c>
      <c r="E29" s="1013">
        <v>20.3</v>
      </c>
      <c r="F29" s="1047">
        <v>28</v>
      </c>
      <c r="G29" s="1053">
        <v>22.4</v>
      </c>
    </row>
    <row r="30" spans="1:7" s="249" customFormat="1" ht="12" customHeight="1" x14ac:dyDescent="0.4">
      <c r="A30" s="162">
        <v>17</v>
      </c>
      <c r="B30" s="361" t="s">
        <v>480</v>
      </c>
      <c r="C30" s="388" t="s">
        <v>217</v>
      </c>
      <c r="D30" s="448" t="s">
        <v>311</v>
      </c>
      <c r="E30" s="1013">
        <v>20.3</v>
      </c>
      <c r="F30" s="1047">
        <v>28</v>
      </c>
      <c r="G30" s="1053">
        <v>22.4</v>
      </c>
    </row>
    <row r="31" spans="1:7" s="249" customFormat="1" ht="12" customHeight="1" x14ac:dyDescent="0.4">
      <c r="A31" s="162">
        <v>18</v>
      </c>
      <c r="B31" s="361" t="s">
        <v>488</v>
      </c>
      <c r="C31" s="388" t="s">
        <v>239</v>
      </c>
      <c r="D31" s="448" t="s">
        <v>312</v>
      </c>
      <c r="E31" s="1013">
        <v>20.3</v>
      </c>
      <c r="F31" s="1047">
        <v>28</v>
      </c>
      <c r="G31" s="1053">
        <v>22.4</v>
      </c>
    </row>
    <row r="32" spans="1:7" ht="11" customHeight="1" x14ac:dyDescent="0.4">
      <c r="A32" s="162">
        <v>19</v>
      </c>
      <c r="B32" s="361" t="s">
        <v>295</v>
      </c>
      <c r="C32" s="388" t="s">
        <v>218</v>
      </c>
      <c r="D32" s="448" t="s">
        <v>313</v>
      </c>
      <c r="E32" s="1013">
        <v>20.3</v>
      </c>
      <c r="F32" s="1047">
        <v>28</v>
      </c>
      <c r="G32" s="1053">
        <v>22.4</v>
      </c>
    </row>
    <row r="33" spans="1:9" s="612" customFormat="1" ht="11" customHeight="1" x14ac:dyDescent="0.4">
      <c r="A33" s="162">
        <v>20</v>
      </c>
      <c r="B33" s="357" t="s">
        <v>120</v>
      </c>
      <c r="C33" s="388" t="s">
        <v>237</v>
      </c>
      <c r="D33" s="448" t="s">
        <v>314</v>
      </c>
      <c r="E33" s="1013">
        <v>20.3</v>
      </c>
      <c r="F33" s="1047">
        <v>28</v>
      </c>
      <c r="G33" s="1053">
        <v>22.4</v>
      </c>
    </row>
    <row r="34" spans="1:9" s="612" customFormat="1" ht="12" customHeight="1" x14ac:dyDescent="0.4">
      <c r="A34" s="793">
        <v>21</v>
      </c>
      <c r="B34" s="800" t="s">
        <v>104</v>
      </c>
      <c r="C34" s="798" t="s">
        <v>219</v>
      </c>
      <c r="D34" s="823" t="s">
        <v>315</v>
      </c>
      <c r="E34" s="1013">
        <v>20.3</v>
      </c>
      <c r="F34" s="1047">
        <v>28</v>
      </c>
      <c r="G34" s="1053">
        <v>22.4</v>
      </c>
    </row>
    <row r="35" spans="1:9" s="612" customFormat="1" ht="12" customHeight="1" x14ac:dyDescent="0.4">
      <c r="A35" s="764">
        <v>70</v>
      </c>
      <c r="B35" s="765" t="s">
        <v>7</v>
      </c>
      <c r="C35" s="766" t="s">
        <v>653</v>
      </c>
      <c r="D35" s="767" t="s">
        <v>574</v>
      </c>
      <c r="E35" s="1018">
        <v>20.3</v>
      </c>
      <c r="F35" s="1051">
        <v>27.5</v>
      </c>
      <c r="G35" s="1060">
        <v>22.4</v>
      </c>
    </row>
    <row r="36" spans="1:9" s="612" customFormat="1" ht="12" customHeight="1" x14ac:dyDescent="0.4">
      <c r="A36" s="162">
        <v>25</v>
      </c>
      <c r="B36" s="361" t="s">
        <v>435</v>
      </c>
      <c r="C36" s="358" t="s">
        <v>554</v>
      </c>
      <c r="D36" s="168" t="s">
        <v>550</v>
      </c>
      <c r="E36" s="1013">
        <v>20.3</v>
      </c>
      <c r="F36" s="1046">
        <v>27.7</v>
      </c>
      <c r="G36" s="1053">
        <v>22.2</v>
      </c>
    </row>
    <row r="37" spans="1:9" ht="12" customHeight="1" x14ac:dyDescent="0.4">
      <c r="A37" s="162">
        <v>26</v>
      </c>
      <c r="B37" s="361" t="s">
        <v>433</v>
      </c>
      <c r="C37" s="358" t="s">
        <v>362</v>
      </c>
      <c r="D37" s="168" t="s">
        <v>555</v>
      </c>
      <c r="E37" s="1017">
        <v>20.3</v>
      </c>
      <c r="F37" s="1046">
        <v>27.7</v>
      </c>
      <c r="G37" s="1053">
        <v>22.2</v>
      </c>
    </row>
    <row r="38" spans="1:9" ht="12" customHeight="1" x14ac:dyDescent="0.4">
      <c r="A38" s="162">
        <v>27</v>
      </c>
      <c r="B38" s="361" t="s">
        <v>429</v>
      </c>
      <c r="C38" s="358" t="s">
        <v>362</v>
      </c>
      <c r="D38" s="168" t="s">
        <v>556</v>
      </c>
      <c r="E38" s="1017">
        <v>20.3</v>
      </c>
      <c r="F38" s="1046">
        <v>27.7</v>
      </c>
      <c r="G38" s="1053">
        <v>22.2</v>
      </c>
    </row>
    <row r="39" spans="1:9" ht="12" customHeight="1" x14ac:dyDescent="0.4">
      <c r="A39" s="162">
        <v>28</v>
      </c>
      <c r="B39" s="361" t="s">
        <v>424</v>
      </c>
      <c r="C39" s="358" t="s">
        <v>221</v>
      </c>
      <c r="D39" s="168" t="s">
        <v>557</v>
      </c>
      <c r="E39" s="1013">
        <v>20.3</v>
      </c>
      <c r="F39" s="1046">
        <v>27.7</v>
      </c>
      <c r="G39" s="1053">
        <v>22.2</v>
      </c>
    </row>
    <row r="40" spans="1:9" ht="12" customHeight="1" x14ac:dyDescent="0.4">
      <c r="A40" s="198">
        <v>29</v>
      </c>
      <c r="B40" s="463" t="s">
        <v>107</v>
      </c>
      <c r="C40" s="475" t="s">
        <v>229</v>
      </c>
      <c r="D40" s="867" t="s">
        <v>159</v>
      </c>
      <c r="E40" s="1013">
        <v>20.3</v>
      </c>
      <c r="F40" s="1052">
        <v>27.4</v>
      </c>
      <c r="G40" s="1053">
        <v>22.2</v>
      </c>
    </row>
    <row r="41" spans="1:9" ht="12" customHeight="1" x14ac:dyDescent="0.4">
      <c r="A41" s="923">
        <v>60</v>
      </c>
      <c r="B41" s="924" t="s">
        <v>15</v>
      </c>
      <c r="C41" s="925" t="s">
        <v>117</v>
      </c>
      <c r="D41" s="926" t="s">
        <v>495</v>
      </c>
      <c r="E41" s="1015">
        <v>20.3</v>
      </c>
      <c r="F41" s="1032">
        <v>26.8</v>
      </c>
      <c r="G41" s="1043">
        <v>22</v>
      </c>
    </row>
    <row r="42" spans="1:9" s="621" customFormat="1" ht="12" customHeight="1" x14ac:dyDescent="0.4">
      <c r="A42" s="181">
        <v>123</v>
      </c>
      <c r="B42" s="801" t="s">
        <v>388</v>
      </c>
      <c r="C42" s="802" t="s">
        <v>103</v>
      </c>
      <c r="D42" s="803" t="s">
        <v>208</v>
      </c>
      <c r="E42" s="1020">
        <v>20.3</v>
      </c>
      <c r="F42" s="1033">
        <v>26.6</v>
      </c>
      <c r="G42" s="1027">
        <v>22</v>
      </c>
    </row>
    <row r="43" spans="1:9" s="622" customFormat="1" ht="12" customHeight="1" x14ac:dyDescent="0.4">
      <c r="A43" s="565">
        <v>64</v>
      </c>
      <c r="B43" s="566" t="s">
        <v>4</v>
      </c>
      <c r="C43" s="567" t="s">
        <v>481</v>
      </c>
      <c r="D43" s="476" t="s">
        <v>500</v>
      </c>
      <c r="E43" s="1015">
        <v>20.3</v>
      </c>
      <c r="F43" s="1048">
        <v>27.1</v>
      </c>
      <c r="G43" s="1043">
        <v>21.9</v>
      </c>
    </row>
    <row r="44" spans="1:9" s="622" customFormat="1" ht="12" customHeight="1" x14ac:dyDescent="0.4">
      <c r="A44" s="181">
        <v>125</v>
      </c>
      <c r="B44" s="801" t="s">
        <v>188</v>
      </c>
      <c r="C44" s="810" t="s">
        <v>153</v>
      </c>
      <c r="D44" s="803" t="s">
        <v>535</v>
      </c>
      <c r="E44" s="1020">
        <v>20.3</v>
      </c>
      <c r="F44" s="1033">
        <v>26.5</v>
      </c>
      <c r="G44" s="1027">
        <v>21.9</v>
      </c>
    </row>
    <row r="45" spans="1:9" s="738" customFormat="1" ht="12" customHeight="1" x14ac:dyDescent="0.4">
      <c r="A45" s="181">
        <v>129</v>
      </c>
      <c r="B45" s="822" t="s">
        <v>141</v>
      </c>
      <c r="C45" s="815" t="s">
        <v>100</v>
      </c>
      <c r="D45" s="803" t="s">
        <v>539</v>
      </c>
      <c r="E45" s="1020">
        <v>20.3</v>
      </c>
      <c r="F45" s="1033">
        <v>26.6</v>
      </c>
      <c r="G45" s="1027">
        <v>21.8</v>
      </c>
      <c r="H45" s="737"/>
      <c r="I45" s="737"/>
    </row>
    <row r="46" spans="1:9" s="746" customFormat="1" ht="12" customHeight="1" x14ac:dyDescent="0.4">
      <c r="A46" s="648">
        <v>111</v>
      </c>
      <c r="B46" s="649" t="s">
        <v>274</v>
      </c>
      <c r="C46" s="650" t="s">
        <v>253</v>
      </c>
      <c r="D46" s="773" t="s">
        <v>526</v>
      </c>
      <c r="E46" s="1019">
        <v>20.3</v>
      </c>
      <c r="F46" s="1055">
        <v>25.3</v>
      </c>
      <c r="G46" s="1056">
        <v>21.5</v>
      </c>
    </row>
    <row r="47" spans="1:9" s="750" customFormat="1" ht="12" customHeight="1" x14ac:dyDescent="0.4">
      <c r="A47" s="580">
        <v>106</v>
      </c>
      <c r="B47" s="581" t="s">
        <v>519</v>
      </c>
      <c r="C47" s="586" t="s">
        <v>512</v>
      </c>
      <c r="D47" s="582" t="s">
        <v>170</v>
      </c>
      <c r="E47" s="1019">
        <v>20.3</v>
      </c>
      <c r="F47" s="1055">
        <v>25.2</v>
      </c>
      <c r="G47" s="1031">
        <v>21.4</v>
      </c>
    </row>
    <row r="48" spans="1:9" s="750" customFormat="1" ht="12" customHeight="1" x14ac:dyDescent="0.4">
      <c r="A48" s="580">
        <v>107</v>
      </c>
      <c r="B48" s="581" t="s">
        <v>129</v>
      </c>
      <c r="C48" s="586" t="s">
        <v>516</v>
      </c>
      <c r="D48" s="582" t="s">
        <v>171</v>
      </c>
      <c r="E48" s="1019">
        <v>20.3</v>
      </c>
      <c r="F48" s="1055">
        <v>25.2</v>
      </c>
      <c r="G48" s="1031">
        <v>21.4</v>
      </c>
    </row>
    <row r="49" spans="1:7" s="750" customFormat="1" ht="12" customHeight="1" x14ac:dyDescent="0.4">
      <c r="A49" s="648">
        <v>109</v>
      </c>
      <c r="B49" s="649" t="s">
        <v>417</v>
      </c>
      <c r="C49" s="650" t="s">
        <v>130</v>
      </c>
      <c r="D49" s="773" t="s">
        <v>521</v>
      </c>
      <c r="E49" s="1019">
        <v>20.3</v>
      </c>
      <c r="F49" s="1055">
        <v>25.2</v>
      </c>
      <c r="G49" s="1031">
        <v>21.4</v>
      </c>
    </row>
    <row r="50" spans="1:7" s="750" customFormat="1" ht="12" customHeight="1" x14ac:dyDescent="0.4">
      <c r="A50" s="906">
        <v>112</v>
      </c>
      <c r="B50" s="907" t="s">
        <v>273</v>
      </c>
      <c r="C50" s="908" t="s">
        <v>514</v>
      </c>
      <c r="D50" s="909" t="s">
        <v>530</v>
      </c>
      <c r="E50" s="1019">
        <v>20.3</v>
      </c>
      <c r="F50" s="1055">
        <v>25.2</v>
      </c>
      <c r="G50" s="1031">
        <v>21.4</v>
      </c>
    </row>
    <row r="51" spans="1:7" s="746" customFormat="1" ht="12" customHeight="1" x14ac:dyDescent="0.4">
      <c r="A51" s="580">
        <v>113</v>
      </c>
      <c r="B51" s="581" t="s">
        <v>472</v>
      </c>
      <c r="C51" s="586" t="s">
        <v>520</v>
      </c>
      <c r="D51" s="582" t="s">
        <v>531</v>
      </c>
      <c r="E51" s="1019">
        <v>20.3</v>
      </c>
      <c r="F51" s="1055">
        <v>25.2</v>
      </c>
      <c r="G51" s="1031">
        <v>21.4</v>
      </c>
    </row>
    <row r="52" spans="1:7" s="719" customFormat="1" ht="12" customHeight="1" x14ac:dyDescent="0.4">
      <c r="A52" s="580">
        <v>115</v>
      </c>
      <c r="B52" s="581" t="s">
        <v>123</v>
      </c>
      <c r="C52" s="586" t="s">
        <v>525</v>
      </c>
      <c r="D52" s="582" t="s">
        <v>533</v>
      </c>
      <c r="E52" s="1019">
        <v>20.3</v>
      </c>
      <c r="F52" s="1055">
        <v>25.2</v>
      </c>
      <c r="G52" s="1031">
        <v>21.4</v>
      </c>
    </row>
    <row r="53" spans="1:7" s="913" customFormat="1" ht="12" customHeight="1" x14ac:dyDescent="0.4">
      <c r="A53" s="162">
        <v>36</v>
      </c>
      <c r="B53" s="361" t="s">
        <v>284</v>
      </c>
      <c r="C53" s="358" t="s">
        <v>356</v>
      </c>
      <c r="D53" s="168" t="s">
        <v>157</v>
      </c>
      <c r="E53" s="1017">
        <v>20.2</v>
      </c>
      <c r="F53" s="1048">
        <v>27.7</v>
      </c>
      <c r="G53" s="1053">
        <v>22.3</v>
      </c>
    </row>
    <row r="54" spans="1:7" s="721" customFormat="1" ht="12" customHeight="1" x14ac:dyDescent="0.4">
      <c r="A54" s="162">
        <v>37</v>
      </c>
      <c r="B54" s="361" t="s">
        <v>283</v>
      </c>
      <c r="C54" s="358" t="s">
        <v>370</v>
      </c>
      <c r="D54" s="168" t="s">
        <v>162</v>
      </c>
      <c r="E54" s="1013">
        <v>20.2</v>
      </c>
      <c r="F54" s="1048">
        <v>27.7</v>
      </c>
      <c r="G54" s="1053">
        <v>22.3</v>
      </c>
    </row>
    <row r="55" spans="1:7" s="492" customFormat="1" ht="12" customHeight="1" x14ac:dyDescent="0.4">
      <c r="A55" s="162">
        <v>38</v>
      </c>
      <c r="B55" s="377" t="s">
        <v>136</v>
      </c>
      <c r="C55" s="358" t="s">
        <v>359</v>
      </c>
      <c r="D55" s="168" t="s">
        <v>371</v>
      </c>
      <c r="E55" s="1017">
        <v>20.2</v>
      </c>
      <c r="F55" s="1048">
        <v>27.7</v>
      </c>
      <c r="G55" s="1053">
        <v>22.3</v>
      </c>
    </row>
    <row r="56" spans="1:7" s="430" customFormat="1" ht="12" customHeight="1" x14ac:dyDescent="0.4">
      <c r="A56" s="162">
        <v>39</v>
      </c>
      <c r="B56" s="377" t="s">
        <v>456</v>
      </c>
      <c r="C56" s="358" t="s">
        <v>220</v>
      </c>
      <c r="D56" s="168" t="s">
        <v>376</v>
      </c>
      <c r="E56" s="1017">
        <v>20.2</v>
      </c>
      <c r="F56" s="1048">
        <v>27.7</v>
      </c>
      <c r="G56" s="1053">
        <v>22.3</v>
      </c>
    </row>
    <row r="57" spans="1:7" s="562" customFormat="1" ht="12" customHeight="1" x14ac:dyDescent="0.4">
      <c r="A57" s="162">
        <v>40</v>
      </c>
      <c r="B57" s="377" t="s">
        <v>134</v>
      </c>
      <c r="C57" s="358" t="s">
        <v>358</v>
      </c>
      <c r="D57" s="168" t="s">
        <v>377</v>
      </c>
      <c r="E57" s="1017">
        <v>20.2</v>
      </c>
      <c r="F57" s="1048">
        <v>27.7</v>
      </c>
      <c r="G57" s="1053">
        <v>22.3</v>
      </c>
    </row>
    <row r="58" spans="1:7" s="564" customFormat="1" ht="12" customHeight="1" x14ac:dyDescent="0.4">
      <c r="A58" s="675">
        <v>81</v>
      </c>
      <c r="B58" s="676" t="s">
        <v>286</v>
      </c>
      <c r="C58" s="677" t="s">
        <v>372</v>
      </c>
      <c r="D58" s="678" t="s">
        <v>186</v>
      </c>
      <c r="E58" s="1023">
        <v>20.2</v>
      </c>
      <c r="F58" s="1046">
        <v>27.6</v>
      </c>
      <c r="G58" s="1061">
        <v>22.3</v>
      </c>
    </row>
    <row r="59" spans="1:7" s="920" customFormat="1" ht="12" customHeight="1" x14ac:dyDescent="0.4">
      <c r="A59" s="675">
        <v>82</v>
      </c>
      <c r="B59" s="676" t="s">
        <v>285</v>
      </c>
      <c r="C59" s="677" t="s">
        <v>365</v>
      </c>
      <c r="D59" s="678" t="s">
        <v>161</v>
      </c>
      <c r="E59" s="1023">
        <v>20.2</v>
      </c>
      <c r="F59" s="1046">
        <v>27.6</v>
      </c>
      <c r="G59" s="1061">
        <v>22.3</v>
      </c>
    </row>
    <row r="60" spans="1:7" s="562" customFormat="1" ht="12" customHeight="1" x14ac:dyDescent="0.4">
      <c r="A60" s="675">
        <v>83</v>
      </c>
      <c r="B60" s="676" t="s">
        <v>268</v>
      </c>
      <c r="C60" s="680" t="s">
        <v>369</v>
      </c>
      <c r="D60" s="678" t="s">
        <v>160</v>
      </c>
      <c r="E60" s="1023">
        <v>20.2</v>
      </c>
      <c r="F60" s="1046">
        <v>27.6</v>
      </c>
      <c r="G60" s="1061">
        <v>22.3</v>
      </c>
    </row>
    <row r="61" spans="1:7" s="932" customFormat="1" ht="12" customHeight="1" x14ac:dyDescent="0.4">
      <c r="A61" s="675">
        <v>84</v>
      </c>
      <c r="B61" s="676" t="s">
        <v>94</v>
      </c>
      <c r="C61" s="677" t="s">
        <v>240</v>
      </c>
      <c r="D61" s="678" t="s">
        <v>189</v>
      </c>
      <c r="E61" s="1023">
        <v>20.2</v>
      </c>
      <c r="F61" s="1046">
        <v>27.6</v>
      </c>
      <c r="G61" s="1061">
        <v>22.3</v>
      </c>
    </row>
    <row r="62" spans="1:7" s="571" customFormat="1" ht="12" customHeight="1" x14ac:dyDescent="0.4">
      <c r="A62" s="675">
        <v>85</v>
      </c>
      <c r="B62" s="676" t="s">
        <v>101</v>
      </c>
      <c r="C62" s="680" t="s">
        <v>382</v>
      </c>
      <c r="D62" s="678" t="s">
        <v>183</v>
      </c>
      <c r="E62" s="1023">
        <v>20.2</v>
      </c>
      <c r="F62" s="1046">
        <v>27.6</v>
      </c>
      <c r="G62" s="1061">
        <v>22.3</v>
      </c>
    </row>
    <row r="63" spans="1:7" s="562" customFormat="1" ht="12" customHeight="1" x14ac:dyDescent="0.4">
      <c r="A63" s="198">
        <v>4</v>
      </c>
      <c r="B63" s="460" t="s">
        <v>144</v>
      </c>
      <c r="C63" s="461" t="s">
        <v>227</v>
      </c>
      <c r="D63" s="228" t="s">
        <v>298</v>
      </c>
      <c r="E63" s="1021">
        <v>20.2</v>
      </c>
      <c r="F63" s="1046">
        <v>27.8</v>
      </c>
      <c r="G63" s="1053">
        <v>22.2</v>
      </c>
    </row>
    <row r="64" spans="1:7" s="932" customFormat="1" ht="12" customHeight="1" x14ac:dyDescent="0.4">
      <c r="A64" s="198">
        <v>16</v>
      </c>
      <c r="B64" s="463" t="s">
        <v>118</v>
      </c>
      <c r="C64" s="461" t="s">
        <v>228</v>
      </c>
      <c r="D64" s="228" t="s">
        <v>310</v>
      </c>
      <c r="E64" s="1013">
        <v>20.2</v>
      </c>
      <c r="F64" s="1046">
        <v>27.8</v>
      </c>
      <c r="G64" s="1053">
        <v>22.2</v>
      </c>
    </row>
    <row r="65" spans="1:8" s="571" customFormat="1" ht="12" customHeight="1" x14ac:dyDescent="0.4">
      <c r="A65" s="724">
        <v>119</v>
      </c>
      <c r="B65" s="779" t="s">
        <v>388</v>
      </c>
      <c r="C65" s="725" t="s">
        <v>257</v>
      </c>
      <c r="D65" s="780" t="s">
        <v>181</v>
      </c>
      <c r="E65" s="1024">
        <v>20.2</v>
      </c>
      <c r="F65" s="1049">
        <v>27.9</v>
      </c>
      <c r="G65" s="1062">
        <v>22</v>
      </c>
    </row>
    <row r="66" spans="1:8" s="571" customFormat="1" ht="12" customHeight="1" x14ac:dyDescent="0.4">
      <c r="A66" s="198">
        <v>30</v>
      </c>
      <c r="B66" s="460" t="s">
        <v>282</v>
      </c>
      <c r="C66" s="475" t="s">
        <v>163</v>
      </c>
      <c r="D66" s="867" t="s">
        <v>558</v>
      </c>
      <c r="E66" s="1013">
        <v>20.2</v>
      </c>
      <c r="F66" s="1052">
        <v>27.2</v>
      </c>
      <c r="G66" s="1027">
        <v>22</v>
      </c>
    </row>
    <row r="67" spans="1:8" s="562" customFormat="1" ht="12" customHeight="1" x14ac:dyDescent="0.4">
      <c r="A67" s="923">
        <v>63</v>
      </c>
      <c r="B67" s="924" t="s">
        <v>12</v>
      </c>
      <c r="C67" s="925" t="s">
        <v>474</v>
      </c>
      <c r="D67" s="926" t="s">
        <v>496</v>
      </c>
      <c r="E67" s="1015">
        <v>20.2</v>
      </c>
      <c r="F67" s="1048">
        <v>27</v>
      </c>
      <c r="G67" s="1043">
        <v>22</v>
      </c>
    </row>
    <row r="68" spans="1:8" s="562" customFormat="1" ht="12" customHeight="1" x14ac:dyDescent="0.4">
      <c r="A68" s="557">
        <v>66</v>
      </c>
      <c r="B68" s="558" t="s">
        <v>10</v>
      </c>
      <c r="C68" s="559" t="s">
        <v>477</v>
      </c>
      <c r="D68" s="369" t="s">
        <v>498</v>
      </c>
      <c r="E68" s="1015">
        <v>20.2</v>
      </c>
      <c r="F68" s="1048">
        <v>27</v>
      </c>
      <c r="G68" s="1043">
        <v>21.9</v>
      </c>
    </row>
    <row r="69" spans="1:8" s="571" customFormat="1" ht="12" customHeight="1" x14ac:dyDescent="0.4">
      <c r="A69" s="557">
        <v>67</v>
      </c>
      <c r="B69" s="558" t="s">
        <v>9</v>
      </c>
      <c r="C69" s="410" t="s">
        <v>201</v>
      </c>
      <c r="D69" s="369" t="s">
        <v>499</v>
      </c>
      <c r="E69" s="1015">
        <v>20.2</v>
      </c>
      <c r="F69" s="1048">
        <v>27</v>
      </c>
      <c r="G69" s="1043">
        <v>21.9</v>
      </c>
    </row>
    <row r="70" spans="1:8" s="763" customFormat="1" ht="12" customHeight="1" x14ac:dyDescent="0.4">
      <c r="A70" s="557">
        <v>62</v>
      </c>
      <c r="B70" s="558" t="s">
        <v>5</v>
      </c>
      <c r="C70" s="410" t="s">
        <v>586</v>
      </c>
      <c r="D70" s="369" t="s">
        <v>497</v>
      </c>
      <c r="E70" s="1015">
        <v>20.2</v>
      </c>
      <c r="F70" s="1048">
        <v>27</v>
      </c>
      <c r="G70" s="1043">
        <v>21.8</v>
      </c>
      <c r="H70" s="876"/>
    </row>
    <row r="71" spans="1:8" s="768" customFormat="1" ht="12" customHeight="1" x14ac:dyDescent="0.4">
      <c r="A71" s="557">
        <v>56</v>
      </c>
      <c r="B71" s="558" t="s">
        <v>19</v>
      </c>
      <c r="C71" s="559" t="s">
        <v>476</v>
      </c>
      <c r="D71" s="369" t="s">
        <v>202</v>
      </c>
      <c r="E71" s="1015">
        <v>20.2</v>
      </c>
      <c r="F71" s="1032">
        <v>26.7</v>
      </c>
      <c r="G71" s="1043">
        <v>21.8</v>
      </c>
      <c r="H71" s="875"/>
    </row>
    <row r="72" spans="1:8" s="763" customFormat="1" ht="12" customHeight="1" x14ac:dyDescent="0.4">
      <c r="A72" s="557">
        <v>57</v>
      </c>
      <c r="B72" s="558" t="s">
        <v>18</v>
      </c>
      <c r="C72" s="410" t="s">
        <v>492</v>
      </c>
      <c r="D72" s="369" t="s">
        <v>203</v>
      </c>
      <c r="E72" s="1015">
        <v>20.2</v>
      </c>
      <c r="F72" s="1032">
        <v>26.7</v>
      </c>
      <c r="G72" s="1043">
        <v>21.8</v>
      </c>
    </row>
    <row r="73" spans="1:8" s="763" customFormat="1" ht="12" customHeight="1" x14ac:dyDescent="0.4">
      <c r="A73" s="557">
        <v>59</v>
      </c>
      <c r="B73" s="558" t="s">
        <v>16</v>
      </c>
      <c r="C73" s="410" t="s">
        <v>479</v>
      </c>
      <c r="D73" s="369" t="s">
        <v>494</v>
      </c>
      <c r="E73" s="1015">
        <v>20.2</v>
      </c>
      <c r="F73" s="1032">
        <v>26.7</v>
      </c>
      <c r="G73" s="1043">
        <v>21.8</v>
      </c>
    </row>
    <row r="74" spans="1:8" s="763" customFormat="1" ht="12" customHeight="1" x14ac:dyDescent="0.4">
      <c r="A74" s="162">
        <v>131</v>
      </c>
      <c r="B74" s="361" t="s">
        <v>366</v>
      </c>
      <c r="C74" s="358" t="s">
        <v>656</v>
      </c>
      <c r="D74" s="443" t="s">
        <v>176</v>
      </c>
      <c r="E74" s="1013">
        <v>20.2</v>
      </c>
      <c r="F74" s="1027">
        <v>25.7</v>
      </c>
      <c r="G74" s="1027">
        <v>21.8</v>
      </c>
    </row>
    <row r="75" spans="1:8" s="763" customFormat="1" ht="12" customHeight="1" x14ac:dyDescent="0.4">
      <c r="A75" s="162">
        <v>132</v>
      </c>
      <c r="B75" s="361" t="s">
        <v>64</v>
      </c>
      <c r="C75" s="358" t="s">
        <v>452</v>
      </c>
      <c r="D75" s="443" t="s">
        <v>205</v>
      </c>
      <c r="E75" s="1013">
        <v>20.2</v>
      </c>
      <c r="F75" s="1027">
        <v>25.7</v>
      </c>
      <c r="G75" s="1027">
        <v>21.8</v>
      </c>
    </row>
    <row r="76" spans="1:8" s="763" customFormat="1" ht="12" customHeight="1" x14ac:dyDescent="0.4">
      <c r="A76" s="565">
        <v>61</v>
      </c>
      <c r="B76" s="566" t="s">
        <v>1</v>
      </c>
      <c r="C76" s="567" t="s">
        <v>483</v>
      </c>
      <c r="D76" s="476" t="s">
        <v>502</v>
      </c>
      <c r="E76" s="1015">
        <v>20.2</v>
      </c>
      <c r="F76" s="1032">
        <v>26.7</v>
      </c>
      <c r="G76" s="1043">
        <v>21.6</v>
      </c>
    </row>
    <row r="77" spans="1:8" s="430" customFormat="1" ht="12" customHeight="1" x14ac:dyDescent="0.4">
      <c r="A77" s="693">
        <v>98</v>
      </c>
      <c r="B77" s="694" t="s">
        <v>272</v>
      </c>
      <c r="C77" s="695" t="s">
        <v>461</v>
      </c>
      <c r="D77" s="696" t="s">
        <v>523</v>
      </c>
      <c r="E77" s="1014">
        <v>20.2</v>
      </c>
      <c r="F77" s="1036">
        <v>26.3</v>
      </c>
      <c r="G77" s="1044">
        <v>21.6</v>
      </c>
    </row>
    <row r="78" spans="1:8" s="430" customFormat="1" ht="12" customHeight="1" x14ac:dyDescent="0.4">
      <c r="A78" s="693">
        <v>99</v>
      </c>
      <c r="B78" s="694" t="s">
        <v>527</v>
      </c>
      <c r="C78" s="695" t="s">
        <v>466</v>
      </c>
      <c r="D78" s="696" t="s">
        <v>462</v>
      </c>
      <c r="E78" s="1014">
        <v>20.2</v>
      </c>
      <c r="F78" s="1036">
        <v>26.3</v>
      </c>
      <c r="G78" s="1044">
        <v>21.6</v>
      </c>
    </row>
    <row r="79" spans="1:8" s="430" customFormat="1" ht="12" customHeight="1" x14ac:dyDescent="0.4">
      <c r="A79" s="693">
        <v>101</v>
      </c>
      <c r="B79" s="694" t="s">
        <v>522</v>
      </c>
      <c r="C79" s="695" t="s">
        <v>471</v>
      </c>
      <c r="D79" s="696" t="s">
        <v>473</v>
      </c>
      <c r="E79" s="1014">
        <v>20.2</v>
      </c>
      <c r="F79" s="1036">
        <v>26.3</v>
      </c>
      <c r="G79" s="1044">
        <v>21.6</v>
      </c>
    </row>
    <row r="80" spans="1:8" s="634" customFormat="1" ht="12" customHeight="1" x14ac:dyDescent="0.4">
      <c r="A80" s="510">
        <v>53</v>
      </c>
      <c r="B80" s="511" t="s">
        <v>22</v>
      </c>
      <c r="C80" s="720" t="s">
        <v>252</v>
      </c>
      <c r="D80" s="512" t="s">
        <v>559</v>
      </c>
      <c r="E80" s="1016">
        <v>20.2</v>
      </c>
      <c r="F80" s="1039">
        <v>26</v>
      </c>
      <c r="G80" s="1045">
        <v>21.6</v>
      </c>
    </row>
    <row r="81" spans="1:7" s="634" customFormat="1" ht="12" customHeight="1" x14ac:dyDescent="0.4">
      <c r="A81" s="470">
        <v>51</v>
      </c>
      <c r="B81" s="471" t="s">
        <v>24</v>
      </c>
      <c r="C81" s="656" t="s">
        <v>504</v>
      </c>
      <c r="D81" s="509" t="s">
        <v>572</v>
      </c>
      <c r="E81" s="1016">
        <v>20.2</v>
      </c>
      <c r="F81" s="1054">
        <v>25.8</v>
      </c>
      <c r="G81" s="1045">
        <v>21.6</v>
      </c>
    </row>
    <row r="82" spans="1:7" s="679" customFormat="1" ht="12" customHeight="1" x14ac:dyDescent="0.4">
      <c r="A82" s="470">
        <v>55</v>
      </c>
      <c r="B82" s="471" t="s">
        <v>20</v>
      </c>
      <c r="C82" s="656" t="s">
        <v>505</v>
      </c>
      <c r="D82" s="509" t="s">
        <v>561</v>
      </c>
      <c r="E82" s="1016">
        <v>20.2</v>
      </c>
      <c r="F82" s="1054">
        <v>25.8</v>
      </c>
      <c r="G82" s="1045">
        <v>21.6</v>
      </c>
    </row>
    <row r="83" spans="1:7" s="679" customFormat="1" ht="12" customHeight="1" x14ac:dyDescent="0.4">
      <c r="A83" s="470">
        <v>76</v>
      </c>
      <c r="B83" s="471" t="s">
        <v>67</v>
      </c>
      <c r="C83" s="770" t="s">
        <v>453</v>
      </c>
      <c r="D83" s="379" t="s">
        <v>173</v>
      </c>
      <c r="E83" s="1016">
        <v>20.2</v>
      </c>
      <c r="F83" s="1041">
        <v>23.2</v>
      </c>
      <c r="G83" s="1045">
        <v>21.5</v>
      </c>
    </row>
    <row r="84" spans="1:7" s="679" customFormat="1" ht="12" customHeight="1" x14ac:dyDescent="0.4">
      <c r="A84" s="470">
        <v>77</v>
      </c>
      <c r="B84" s="471" t="s">
        <v>261</v>
      </c>
      <c r="C84" s="770" t="s">
        <v>455</v>
      </c>
      <c r="D84" s="379" t="s">
        <v>174</v>
      </c>
      <c r="E84" s="1016">
        <v>20.2</v>
      </c>
      <c r="F84" s="1041">
        <v>23.2</v>
      </c>
      <c r="G84" s="1045">
        <v>21.5</v>
      </c>
    </row>
    <row r="85" spans="1:7" s="679" customFormat="1" ht="12" customHeight="1" x14ac:dyDescent="0.4">
      <c r="A85" s="624">
        <v>80</v>
      </c>
      <c r="B85" s="625" t="s">
        <v>357</v>
      </c>
      <c r="C85" s="655" t="s">
        <v>255</v>
      </c>
      <c r="D85" s="626" t="s">
        <v>460</v>
      </c>
      <c r="E85" s="1022">
        <v>20.2</v>
      </c>
      <c r="F85" s="1041">
        <v>23.2</v>
      </c>
      <c r="G85" s="1045">
        <v>21.5</v>
      </c>
    </row>
    <row r="86" spans="1:7" s="679" customFormat="1" ht="12" customHeight="1" x14ac:dyDescent="0.4">
      <c r="A86" s="727">
        <v>44</v>
      </c>
      <c r="B86" s="728" t="s">
        <v>262</v>
      </c>
      <c r="C86" s="729" t="s">
        <v>250</v>
      </c>
      <c r="D86" s="730" t="s">
        <v>177</v>
      </c>
      <c r="E86" s="1025">
        <v>20.100000000000001</v>
      </c>
      <c r="F86" s="1050">
        <v>27.9</v>
      </c>
      <c r="G86" s="1059">
        <v>22.5</v>
      </c>
    </row>
    <row r="87" spans="1:7" s="685" customFormat="1" ht="12" customHeight="1" x14ac:dyDescent="0.4">
      <c r="A87" s="727">
        <v>46</v>
      </c>
      <c r="B87" s="728" t="s">
        <v>265</v>
      </c>
      <c r="C87" s="729" t="s">
        <v>426</v>
      </c>
      <c r="D87" s="730" t="s">
        <v>425</v>
      </c>
      <c r="E87" s="1025">
        <v>20.100000000000001</v>
      </c>
      <c r="F87" s="1050">
        <v>27.9</v>
      </c>
      <c r="G87" s="1059">
        <v>22.5</v>
      </c>
    </row>
    <row r="88" spans="1:7" s="690" customFormat="1" ht="12" customHeight="1" x14ac:dyDescent="0.4">
      <c r="A88" s="727">
        <v>48</v>
      </c>
      <c r="B88" s="728" t="s">
        <v>266</v>
      </c>
      <c r="C88" s="729" t="s">
        <v>431</v>
      </c>
      <c r="D88" s="730" t="s">
        <v>432</v>
      </c>
      <c r="E88" s="1025">
        <v>20.100000000000001</v>
      </c>
      <c r="F88" s="1050">
        <v>27.9</v>
      </c>
      <c r="G88" s="1059">
        <v>22.5</v>
      </c>
    </row>
    <row r="89" spans="1:7" s="685" customFormat="1" ht="12" customHeight="1" x14ac:dyDescent="0.4">
      <c r="A89" s="727">
        <v>49</v>
      </c>
      <c r="B89" s="728" t="s">
        <v>26</v>
      </c>
      <c r="C89" s="729" t="s">
        <v>434</v>
      </c>
      <c r="D89" s="730" t="s">
        <v>436</v>
      </c>
      <c r="E89" s="1025">
        <v>20.100000000000001</v>
      </c>
      <c r="F89" s="1050">
        <v>27.9</v>
      </c>
      <c r="G89" s="1059">
        <v>22.5</v>
      </c>
    </row>
    <row r="90" spans="1:7" s="685" customFormat="1" ht="12" customHeight="1" x14ac:dyDescent="0.4">
      <c r="A90" s="739">
        <v>50</v>
      </c>
      <c r="B90" s="740" t="s">
        <v>25</v>
      </c>
      <c r="C90" s="741" t="s">
        <v>437</v>
      </c>
      <c r="D90" s="742" t="s">
        <v>438</v>
      </c>
      <c r="E90" s="1025">
        <v>20.100000000000001</v>
      </c>
      <c r="F90" s="1050">
        <v>27.9</v>
      </c>
      <c r="G90" s="1059">
        <v>22.5</v>
      </c>
    </row>
    <row r="91" spans="1:7" s="685" customFormat="1" ht="12" customHeight="1" x14ac:dyDescent="0.4">
      <c r="A91" s="758">
        <v>75</v>
      </c>
      <c r="B91" s="519" t="s">
        <v>553</v>
      </c>
      <c r="C91" s="760" t="s">
        <v>145</v>
      </c>
      <c r="D91" s="761" t="s">
        <v>576</v>
      </c>
      <c r="E91" s="1018">
        <v>20.100000000000001</v>
      </c>
      <c r="F91" s="1051">
        <v>27.3</v>
      </c>
      <c r="G91" s="1060">
        <v>22.1</v>
      </c>
    </row>
    <row r="92" spans="1:7" s="679" customFormat="1" ht="12" customHeight="1" x14ac:dyDescent="0.4">
      <c r="A92" s="681">
        <v>86</v>
      </c>
      <c r="B92" s="682" t="s">
        <v>99</v>
      </c>
      <c r="C92" s="683" t="s">
        <v>248</v>
      </c>
      <c r="D92" s="684" t="s">
        <v>378</v>
      </c>
      <c r="E92" s="1023">
        <v>20.100000000000001</v>
      </c>
      <c r="F92" s="1049">
        <v>27.1</v>
      </c>
      <c r="G92" s="1061">
        <v>22.1</v>
      </c>
    </row>
    <row r="93" spans="1:7" s="685" customFormat="1" ht="12" customHeight="1" x14ac:dyDescent="0.4">
      <c r="A93" s="686">
        <v>87</v>
      </c>
      <c r="B93" s="687" t="s">
        <v>98</v>
      </c>
      <c r="C93" s="688" t="s">
        <v>584</v>
      </c>
      <c r="D93" s="689" t="s">
        <v>380</v>
      </c>
      <c r="E93" s="1023">
        <v>20.100000000000001</v>
      </c>
      <c r="F93" s="1049">
        <v>27.1</v>
      </c>
      <c r="G93" s="1061">
        <v>22.1</v>
      </c>
    </row>
    <row r="94" spans="1:7" s="690" customFormat="1" ht="12" customHeight="1" x14ac:dyDescent="0.4">
      <c r="A94" s="681">
        <v>88</v>
      </c>
      <c r="B94" s="682" t="s">
        <v>95</v>
      </c>
      <c r="C94" s="683" t="s">
        <v>582</v>
      </c>
      <c r="D94" s="684" t="s">
        <v>384</v>
      </c>
      <c r="E94" s="1023">
        <v>20.100000000000001</v>
      </c>
      <c r="F94" s="1049">
        <v>27.1</v>
      </c>
      <c r="G94" s="1061">
        <v>22.1</v>
      </c>
    </row>
    <row r="95" spans="1:7" s="685" customFormat="1" ht="12" customHeight="1" x14ac:dyDescent="0.4">
      <c r="A95" s="681">
        <v>89</v>
      </c>
      <c r="B95" s="682" t="s">
        <v>83</v>
      </c>
      <c r="C95" s="691" t="s">
        <v>583</v>
      </c>
      <c r="D95" s="684" t="s">
        <v>385</v>
      </c>
      <c r="E95" s="1023">
        <v>20.100000000000001</v>
      </c>
      <c r="F95" s="1049">
        <v>27.1</v>
      </c>
      <c r="G95" s="1061">
        <v>22.1</v>
      </c>
    </row>
    <row r="96" spans="1:7" s="685" customFormat="1" ht="12" customHeight="1" x14ac:dyDescent="0.4">
      <c r="A96" s="681">
        <v>90</v>
      </c>
      <c r="B96" s="682" t="s">
        <v>280</v>
      </c>
      <c r="C96" s="683" t="s">
        <v>352</v>
      </c>
      <c r="D96" s="684" t="s">
        <v>386</v>
      </c>
      <c r="E96" s="1023">
        <v>20.100000000000001</v>
      </c>
      <c r="F96" s="1049">
        <v>27.1</v>
      </c>
      <c r="G96" s="1061">
        <v>22.1</v>
      </c>
    </row>
    <row r="97" spans="1:8" s="707" customFormat="1" ht="12" customHeight="1" x14ac:dyDescent="0.4">
      <c r="A97" s="675">
        <v>91</v>
      </c>
      <c r="B97" s="676" t="s">
        <v>279</v>
      </c>
      <c r="C97" s="680" t="s">
        <v>387</v>
      </c>
      <c r="D97" s="678" t="s">
        <v>389</v>
      </c>
      <c r="E97" s="1023">
        <v>20.100000000000001</v>
      </c>
      <c r="F97" s="1049">
        <v>27.1</v>
      </c>
      <c r="G97" s="1061">
        <v>22.1</v>
      </c>
    </row>
    <row r="98" spans="1:8" s="718" customFormat="1" ht="12" customHeight="1" x14ac:dyDescent="0.4">
      <c r="A98" s="681">
        <v>95</v>
      </c>
      <c r="B98" s="682" t="s">
        <v>287</v>
      </c>
      <c r="C98" s="691" t="s">
        <v>585</v>
      </c>
      <c r="D98" s="684" t="s">
        <v>394</v>
      </c>
      <c r="E98" s="1023">
        <v>20.100000000000001</v>
      </c>
      <c r="F98" s="1049">
        <v>27.1</v>
      </c>
      <c r="G98" s="1061">
        <v>22.1</v>
      </c>
    </row>
    <row r="99" spans="1:8" s="707" customFormat="1" ht="12" customHeight="1" x14ac:dyDescent="0.4">
      <c r="A99" s="724">
        <v>120</v>
      </c>
      <c r="B99" s="781" t="s">
        <v>48</v>
      </c>
      <c r="C99" s="725" t="s">
        <v>258</v>
      </c>
      <c r="D99" s="780" t="s">
        <v>204</v>
      </c>
      <c r="E99" s="1024">
        <v>20.100000000000001</v>
      </c>
      <c r="F99" s="1049">
        <v>27.9</v>
      </c>
      <c r="G99" s="1062">
        <v>22</v>
      </c>
    </row>
    <row r="100" spans="1:8" s="707" customFormat="1" ht="12" customHeight="1" x14ac:dyDescent="0.4">
      <c r="A100" s="603">
        <v>24</v>
      </c>
      <c r="B100" s="604" t="s">
        <v>439</v>
      </c>
      <c r="C100" s="605" t="s">
        <v>552</v>
      </c>
      <c r="D100" s="606" t="s">
        <v>155</v>
      </c>
      <c r="E100" s="1013">
        <v>20.100000000000001</v>
      </c>
      <c r="F100" s="1046">
        <v>27.5</v>
      </c>
      <c r="G100" s="1027">
        <v>22</v>
      </c>
    </row>
    <row r="101" spans="1:8" s="718" customFormat="1" ht="12" customHeight="1" x14ac:dyDescent="0.4">
      <c r="A101" s="162">
        <v>130</v>
      </c>
      <c r="B101" s="357" t="s">
        <v>57</v>
      </c>
      <c r="C101" s="368" t="s">
        <v>164</v>
      </c>
      <c r="D101" s="168" t="s">
        <v>210</v>
      </c>
      <c r="E101" s="1020">
        <v>20.100000000000001</v>
      </c>
      <c r="F101" s="1033">
        <v>26.8</v>
      </c>
      <c r="G101" s="1063">
        <v>21.9</v>
      </c>
    </row>
    <row r="102" spans="1:8" s="707" customFormat="1" ht="12" customHeight="1" x14ac:dyDescent="0.4">
      <c r="A102" s="181">
        <v>126</v>
      </c>
      <c r="B102" s="814" t="s">
        <v>149</v>
      </c>
      <c r="C102" s="815" t="s">
        <v>233</v>
      </c>
      <c r="D102" s="803" t="s">
        <v>536</v>
      </c>
      <c r="E102" s="1020">
        <v>20.100000000000001</v>
      </c>
      <c r="F102" s="1033">
        <v>26.6</v>
      </c>
      <c r="G102" s="1027">
        <v>21.8</v>
      </c>
    </row>
    <row r="103" spans="1:8" s="424" customFormat="1" ht="12" customHeight="1" x14ac:dyDescent="0.4">
      <c r="A103" s="181">
        <v>127</v>
      </c>
      <c r="B103" s="814" t="s">
        <v>89</v>
      </c>
      <c r="C103" s="815" t="s">
        <v>97</v>
      </c>
      <c r="D103" s="803" t="s">
        <v>537</v>
      </c>
      <c r="E103" s="1020">
        <v>20.100000000000001</v>
      </c>
      <c r="F103" s="1033">
        <v>26.6</v>
      </c>
      <c r="G103" s="1027">
        <v>21.8</v>
      </c>
    </row>
    <row r="104" spans="1:8" s="536" customFormat="1" ht="12" customHeight="1" x14ac:dyDescent="0.4">
      <c r="A104" s="181">
        <v>128</v>
      </c>
      <c r="B104" s="801" t="s">
        <v>270</v>
      </c>
      <c r="C104" s="815" t="s">
        <v>244</v>
      </c>
      <c r="D104" s="803" t="s">
        <v>538</v>
      </c>
      <c r="E104" s="1020">
        <v>20.100000000000001</v>
      </c>
      <c r="F104" s="1033">
        <v>26.6</v>
      </c>
      <c r="G104" s="1027">
        <v>21.8</v>
      </c>
      <c r="H104" s="126"/>
    </row>
    <row r="105" spans="1:8" s="426" customFormat="1" ht="12" customHeight="1" x14ac:dyDescent="0.4">
      <c r="A105" s="181">
        <v>124</v>
      </c>
      <c r="B105" s="801" t="s">
        <v>269</v>
      </c>
      <c r="C105" s="802" t="s">
        <v>102</v>
      </c>
      <c r="D105" s="803" t="s">
        <v>207</v>
      </c>
      <c r="E105" s="1020">
        <v>20.100000000000001</v>
      </c>
      <c r="F105" s="1033">
        <v>26.4</v>
      </c>
      <c r="G105" s="1027">
        <v>21.8</v>
      </c>
    </row>
    <row r="106" spans="1:8" s="425" customFormat="1" ht="12" customHeight="1" x14ac:dyDescent="0.4">
      <c r="A106" s="580">
        <v>114</v>
      </c>
      <c r="B106" s="581" t="s">
        <v>470</v>
      </c>
      <c r="C106" s="586" t="s">
        <v>654</v>
      </c>
      <c r="D106" s="582" t="s">
        <v>532</v>
      </c>
      <c r="E106" s="1019">
        <v>20.100000000000001</v>
      </c>
      <c r="F106" s="1056">
        <v>25</v>
      </c>
      <c r="G106" s="1031">
        <v>21.2</v>
      </c>
    </row>
    <row r="107" spans="1:8" s="583" customFormat="1" ht="12" customHeight="1" x14ac:dyDescent="0.4">
      <c r="A107" s="162">
        <v>102</v>
      </c>
      <c r="B107" s="361" t="s">
        <v>126</v>
      </c>
      <c r="C107" s="358" t="s">
        <v>571</v>
      </c>
      <c r="D107" s="399" t="s">
        <v>179</v>
      </c>
      <c r="E107" s="1020">
        <v>20</v>
      </c>
      <c r="F107" s="1048">
        <v>27.6</v>
      </c>
      <c r="G107" s="1053">
        <v>22.4</v>
      </c>
    </row>
    <row r="108" spans="1:8" s="583" customFormat="1" ht="12" customHeight="1" x14ac:dyDescent="0.4">
      <c r="A108" s="727">
        <v>47</v>
      </c>
      <c r="B108" s="728" t="s">
        <v>267</v>
      </c>
      <c r="C108" s="729" t="s">
        <v>428</v>
      </c>
      <c r="D108" s="730" t="s">
        <v>430</v>
      </c>
      <c r="E108" s="1025">
        <v>20</v>
      </c>
      <c r="F108" s="1050">
        <v>27.7</v>
      </c>
      <c r="G108" s="1059">
        <v>22.3</v>
      </c>
    </row>
    <row r="109" spans="1:8" s="654" customFormat="1" ht="12" customHeight="1" x14ac:dyDescent="0.4">
      <c r="A109" s="565">
        <v>65</v>
      </c>
      <c r="B109" s="566" t="s">
        <v>11</v>
      </c>
      <c r="C109" s="567" t="s">
        <v>485</v>
      </c>
      <c r="D109" s="476" t="s">
        <v>501</v>
      </c>
      <c r="E109" s="1015">
        <v>20</v>
      </c>
      <c r="F109" s="1035">
        <v>26.7</v>
      </c>
      <c r="G109" s="1043">
        <v>21.6</v>
      </c>
      <c r="H109" s="652"/>
    </row>
    <row r="110" spans="1:8" s="654" customFormat="1" ht="12" customHeight="1" x14ac:dyDescent="0.4">
      <c r="A110" s="510">
        <v>52</v>
      </c>
      <c r="B110" s="511" t="s">
        <v>23</v>
      </c>
      <c r="C110" s="720" t="s">
        <v>106</v>
      </c>
      <c r="D110" s="512" t="s">
        <v>573</v>
      </c>
      <c r="E110" s="1026">
        <v>20</v>
      </c>
      <c r="F110" s="1045">
        <v>25.6</v>
      </c>
      <c r="G110" s="1029">
        <v>21.4</v>
      </c>
    </row>
    <row r="111" spans="1:8" s="583" customFormat="1" ht="12" customHeight="1" x14ac:dyDescent="0.4">
      <c r="A111" s="505">
        <v>54</v>
      </c>
      <c r="B111" s="506" t="s">
        <v>21</v>
      </c>
      <c r="C111" s="722" t="s">
        <v>251</v>
      </c>
      <c r="D111" s="520" t="s">
        <v>560</v>
      </c>
      <c r="E111" s="1016">
        <v>20</v>
      </c>
      <c r="F111" s="1054">
        <v>25.6</v>
      </c>
      <c r="G111" s="1029">
        <v>21.4</v>
      </c>
    </row>
    <row r="112" spans="1:8" s="934" customFormat="1" ht="12" customHeight="1" x14ac:dyDescent="0.4">
      <c r="A112" s="580">
        <v>110</v>
      </c>
      <c r="B112" s="581" t="s">
        <v>413</v>
      </c>
      <c r="C112" s="586" t="s">
        <v>528</v>
      </c>
      <c r="D112" s="881" t="s">
        <v>524</v>
      </c>
      <c r="E112" s="1019">
        <v>20</v>
      </c>
      <c r="F112" s="1055">
        <v>25.2</v>
      </c>
      <c r="G112" s="1031">
        <v>21.4</v>
      </c>
    </row>
    <row r="113" spans="1:7" s="592" customFormat="1" ht="12" customHeight="1" x14ac:dyDescent="0.4">
      <c r="A113" s="648">
        <v>108</v>
      </c>
      <c r="B113" s="649" t="s">
        <v>513</v>
      </c>
      <c r="C113" s="650" t="s">
        <v>518</v>
      </c>
      <c r="D113" s="773" t="s">
        <v>517</v>
      </c>
      <c r="E113" s="1019">
        <v>20</v>
      </c>
      <c r="F113" s="1056">
        <v>25</v>
      </c>
      <c r="G113" s="1031">
        <v>21.3</v>
      </c>
    </row>
    <row r="114" spans="1:7" s="583" customFormat="1" ht="12" customHeight="1" x14ac:dyDescent="0.4">
      <c r="A114" s="470">
        <v>116</v>
      </c>
      <c r="B114" s="471" t="s">
        <v>464</v>
      </c>
      <c r="C114" s="472" t="s">
        <v>655</v>
      </c>
      <c r="D114" s="405" t="s">
        <v>166</v>
      </c>
      <c r="E114" s="1009">
        <v>19.899999999999999</v>
      </c>
      <c r="F114" s="1048">
        <v>27.2</v>
      </c>
      <c r="G114" s="1062">
        <v>22</v>
      </c>
    </row>
    <row r="115" spans="1:7" s="583" customFormat="1" ht="12" customHeight="1" x14ac:dyDescent="0.4">
      <c r="A115" s="470">
        <v>117</v>
      </c>
      <c r="B115" s="471" t="s">
        <v>292</v>
      </c>
      <c r="C115" s="472" t="s">
        <v>419</v>
      </c>
      <c r="D115" s="409" t="s">
        <v>167</v>
      </c>
      <c r="E115" s="1009">
        <v>19.899999999999999</v>
      </c>
      <c r="F115" s="1048">
        <v>27.2</v>
      </c>
      <c r="G115" s="1062">
        <v>22</v>
      </c>
    </row>
    <row r="116" spans="1:7" s="583" customFormat="1" ht="12" customHeight="1" x14ac:dyDescent="0.4">
      <c r="A116" s="681">
        <v>92</v>
      </c>
      <c r="B116" s="682" t="s">
        <v>275</v>
      </c>
      <c r="C116" s="683" t="s">
        <v>185</v>
      </c>
      <c r="D116" s="684" t="s">
        <v>391</v>
      </c>
      <c r="E116" s="1008">
        <v>19.899999999999999</v>
      </c>
      <c r="F116" s="1049">
        <v>27</v>
      </c>
      <c r="G116" s="1058">
        <v>21.9</v>
      </c>
    </row>
    <row r="117" spans="1:7" s="775" customFormat="1" ht="12" customHeight="1" x14ac:dyDescent="0.4">
      <c r="A117" s="686">
        <v>93</v>
      </c>
      <c r="B117" s="687" t="s">
        <v>276</v>
      </c>
      <c r="C117" s="692" t="s">
        <v>392</v>
      </c>
      <c r="D117" s="689" t="s">
        <v>390</v>
      </c>
      <c r="E117" s="1008">
        <v>19.899999999999999</v>
      </c>
      <c r="F117" s="1049">
        <v>27</v>
      </c>
      <c r="G117" s="1058">
        <v>21.9</v>
      </c>
    </row>
    <row r="118" spans="1:7" s="776" customFormat="1" ht="12" customHeight="1" x14ac:dyDescent="0.4">
      <c r="A118" s="681">
        <v>94</v>
      </c>
      <c r="B118" s="682" t="s">
        <v>288</v>
      </c>
      <c r="C118" s="691" t="s">
        <v>192</v>
      </c>
      <c r="D118" s="684" t="s">
        <v>393</v>
      </c>
      <c r="E118" s="1008">
        <v>19.899999999999999</v>
      </c>
      <c r="F118" s="1049">
        <v>27</v>
      </c>
      <c r="G118" s="1058">
        <v>21.9</v>
      </c>
    </row>
    <row r="119" spans="1:7" s="778" customFormat="1" ht="12" customHeight="1" x14ac:dyDescent="0.4">
      <c r="A119" s="739">
        <v>45</v>
      </c>
      <c r="B119" s="740" t="s">
        <v>263</v>
      </c>
      <c r="C119" s="741" t="s">
        <v>427</v>
      </c>
      <c r="D119" s="742" t="s">
        <v>178</v>
      </c>
      <c r="E119" s="1010">
        <v>19.8</v>
      </c>
      <c r="F119" s="1050">
        <v>27.7</v>
      </c>
      <c r="G119" s="1059">
        <v>22.3</v>
      </c>
    </row>
    <row r="120" spans="1:7" s="783" customFormat="1" ht="12" customHeight="1" x14ac:dyDescent="0.4">
      <c r="A120" s="162">
        <v>104</v>
      </c>
      <c r="B120" s="357" t="s">
        <v>529</v>
      </c>
      <c r="C120" s="358" t="s">
        <v>412</v>
      </c>
      <c r="D120" s="399" t="s">
        <v>414</v>
      </c>
      <c r="E120" s="185">
        <v>19.8</v>
      </c>
      <c r="F120" s="1048">
        <v>27.2</v>
      </c>
      <c r="G120" s="1027">
        <v>22</v>
      </c>
    </row>
    <row r="121" spans="1:7" s="783" customFormat="1" ht="12" customHeight="1" x14ac:dyDescent="0.4">
      <c r="A121" s="162">
        <v>105</v>
      </c>
      <c r="B121" s="357" t="s">
        <v>131</v>
      </c>
      <c r="C121" s="358" t="s">
        <v>420</v>
      </c>
      <c r="D121" s="399" t="s">
        <v>421</v>
      </c>
      <c r="E121" s="185">
        <v>19.8</v>
      </c>
      <c r="F121" s="1048">
        <v>27.2</v>
      </c>
      <c r="G121" s="1027">
        <v>22</v>
      </c>
    </row>
    <row r="122" spans="1:7" s="786" customFormat="1" ht="12" customHeight="1" x14ac:dyDescent="0.4">
      <c r="A122" s="758">
        <v>69</v>
      </c>
      <c r="B122" s="759" t="s">
        <v>350</v>
      </c>
      <c r="C122" s="760" t="s">
        <v>443</v>
      </c>
      <c r="D122" s="761" t="s">
        <v>577</v>
      </c>
      <c r="E122" s="1011">
        <v>19.8</v>
      </c>
      <c r="F122" s="1051">
        <v>27.1</v>
      </c>
      <c r="G122" s="1011">
        <v>21.8</v>
      </c>
    </row>
    <row r="123" spans="1:7" s="786" customFormat="1" ht="12" customHeight="1" x14ac:dyDescent="0.4">
      <c r="A123" s="758">
        <v>71</v>
      </c>
      <c r="B123" s="759" t="s">
        <v>6</v>
      </c>
      <c r="C123" s="760" t="s">
        <v>440</v>
      </c>
      <c r="D123" s="761" t="s">
        <v>575</v>
      </c>
      <c r="E123" s="1011">
        <v>19.8</v>
      </c>
      <c r="F123" s="1051">
        <v>27.1</v>
      </c>
      <c r="G123" s="1057">
        <v>21.8</v>
      </c>
    </row>
    <row r="124" spans="1:7" s="809" customFormat="1" ht="12" customHeight="1" x14ac:dyDescent="0.4">
      <c r="A124" s="758">
        <v>72</v>
      </c>
      <c r="B124" s="759" t="s">
        <v>364</v>
      </c>
      <c r="C124" s="769" t="s">
        <v>143</v>
      </c>
      <c r="D124" s="761" t="s">
        <v>578</v>
      </c>
      <c r="E124" s="1011">
        <v>19.8</v>
      </c>
      <c r="F124" s="1051">
        <v>27.1</v>
      </c>
      <c r="G124" s="1057">
        <v>21.8</v>
      </c>
    </row>
    <row r="125" spans="1:7" s="809" customFormat="1" ht="12" customHeight="1" x14ac:dyDescent="0.4">
      <c r="A125" s="758">
        <v>73</v>
      </c>
      <c r="B125" s="759" t="s">
        <v>363</v>
      </c>
      <c r="C125" s="760" t="s">
        <v>139</v>
      </c>
      <c r="D125" s="761" t="s">
        <v>579</v>
      </c>
      <c r="E125" s="1011">
        <v>19.8</v>
      </c>
      <c r="F125" s="1051">
        <v>27.1</v>
      </c>
      <c r="G125" s="1057">
        <v>21.8</v>
      </c>
    </row>
    <row r="126" spans="1:7" s="813" customFormat="1" ht="12" customHeight="1" x14ac:dyDescent="0.4">
      <c r="A126" s="758">
        <v>74</v>
      </c>
      <c r="B126" s="519" t="s">
        <v>264</v>
      </c>
      <c r="C126" s="760" t="s">
        <v>446</v>
      </c>
      <c r="D126" s="761" t="s">
        <v>580</v>
      </c>
      <c r="E126" s="1011">
        <v>19.8</v>
      </c>
      <c r="F126" s="1051">
        <v>27.1</v>
      </c>
      <c r="G126" s="1057">
        <v>21.8</v>
      </c>
    </row>
    <row r="127" spans="1:7" s="817" customFormat="1" ht="12" customHeight="1" x14ac:dyDescent="0.4">
      <c r="A127" s="505">
        <v>118</v>
      </c>
      <c r="B127" s="506" t="s">
        <v>291</v>
      </c>
      <c r="C127" s="507" t="s">
        <v>415</v>
      </c>
      <c r="D127" s="551" t="s">
        <v>416</v>
      </c>
      <c r="E127" s="1009">
        <v>19.600000000000001</v>
      </c>
      <c r="F127" s="1048">
        <v>27</v>
      </c>
      <c r="G127" s="1062">
        <v>21.8</v>
      </c>
    </row>
    <row r="128" spans="1:7" s="817" customFormat="1" ht="12" customHeight="1" x14ac:dyDescent="0.4">
      <c r="A128" s="613">
        <v>41</v>
      </c>
      <c r="B128" s="614" t="s">
        <v>87</v>
      </c>
      <c r="C128" s="615" t="s">
        <v>397</v>
      </c>
      <c r="D128" s="616" t="s">
        <v>165</v>
      </c>
      <c r="E128" s="795">
        <v>19.5</v>
      </c>
      <c r="F128" s="1038">
        <v>26.5</v>
      </c>
      <c r="G128" s="1063">
        <v>21.9</v>
      </c>
    </row>
    <row r="129" spans="1:7" s="817" customFormat="1" ht="12" customHeight="1" x14ac:dyDescent="0.4">
      <c r="A129" s="613">
        <v>42</v>
      </c>
      <c r="B129" s="614" t="s">
        <v>86</v>
      </c>
      <c r="C129" s="615" t="s">
        <v>230</v>
      </c>
      <c r="D129" s="616" t="s">
        <v>194</v>
      </c>
      <c r="E129" s="795">
        <v>19.5</v>
      </c>
      <c r="F129" s="1038">
        <v>26.5</v>
      </c>
      <c r="G129" s="1063">
        <v>21.9</v>
      </c>
    </row>
    <row r="130" spans="1:7" s="817" customFormat="1" ht="12" customHeight="1" x14ac:dyDescent="0.4">
      <c r="A130" s="613">
        <v>43</v>
      </c>
      <c r="B130" s="614" t="s">
        <v>85</v>
      </c>
      <c r="C130" s="623" t="s">
        <v>407</v>
      </c>
      <c r="D130" s="616" t="s">
        <v>409</v>
      </c>
      <c r="E130" s="795">
        <v>19.3</v>
      </c>
      <c r="F130" s="1038">
        <v>26.2</v>
      </c>
      <c r="G130" s="1063">
        <v>21.5</v>
      </c>
    </row>
    <row r="131" spans="1:7" s="418" customFormat="1" ht="12" customHeight="1" x14ac:dyDescent="0.4">
      <c r="A131" s="784">
        <v>122</v>
      </c>
      <c r="B131" s="785" t="s">
        <v>184</v>
      </c>
      <c r="C131" s="787" t="s">
        <v>422</v>
      </c>
      <c r="D131" s="480" t="s">
        <v>196</v>
      </c>
      <c r="E131" s="1012">
        <v>19.100000000000001</v>
      </c>
      <c r="F131" s="1054">
        <v>25</v>
      </c>
      <c r="G131" s="1028">
        <v>21.1</v>
      </c>
    </row>
    <row r="132" spans="1:7" s="422" customFormat="1" ht="12" customHeight="1" x14ac:dyDescent="0.4">
      <c r="A132" s="198">
        <v>103</v>
      </c>
      <c r="B132" s="460" t="s">
        <v>127</v>
      </c>
      <c r="C132" s="475" t="s">
        <v>411</v>
      </c>
      <c r="D132" s="534" t="s">
        <v>180</v>
      </c>
      <c r="E132" s="794">
        <v>18.899999999999999</v>
      </c>
      <c r="F132" s="1033">
        <v>26.2</v>
      </c>
      <c r="G132" s="796">
        <v>21</v>
      </c>
    </row>
    <row r="133" spans="1:7" s="422" customFormat="1" ht="12" customHeight="1" x14ac:dyDescent="0.4">
      <c r="A133" s="784">
        <v>121</v>
      </c>
      <c r="B133" s="785" t="s">
        <v>395</v>
      </c>
      <c r="C133" s="787" t="s">
        <v>562</v>
      </c>
      <c r="D133" s="480" t="s">
        <v>195</v>
      </c>
      <c r="E133" s="1012">
        <v>17.899999999999999</v>
      </c>
      <c r="F133" s="1041">
        <v>23</v>
      </c>
      <c r="G133" s="1028">
        <v>20.100000000000001</v>
      </c>
    </row>
  </sheetData>
  <sortState ref="A2:G133">
    <sortCondition descending="1" ref="E2:E133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33"/>
  <sheetViews>
    <sheetView zoomScale="78" zoomScaleNormal="78" workbookViewId="0">
      <selection sqref="A1:F133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48.7265625" style="439" bestFit="1" customWidth="1"/>
    <col min="4" max="4" width="7.08984375" style="440" customWidth="1"/>
    <col min="5" max="5" width="4.6328125" style="948" customWidth="1"/>
    <col min="6" max="6" width="4.6328125" style="533" customWidth="1"/>
    <col min="7" max="16384" width="8.7265625" style="167"/>
  </cols>
  <sheetData>
    <row r="1" spans="1:8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952" t="s">
        <v>658</v>
      </c>
      <c r="F1" s="523" t="s">
        <v>657</v>
      </c>
    </row>
    <row r="2" spans="1:8" ht="12" customHeight="1" x14ac:dyDescent="0.4">
      <c r="A2" s="603">
        <v>24</v>
      </c>
      <c r="B2" s="604" t="s">
        <v>439</v>
      </c>
      <c r="C2" s="605" t="s">
        <v>552</v>
      </c>
      <c r="D2" s="606" t="s">
        <v>155</v>
      </c>
      <c r="E2" s="1051">
        <v>27.2</v>
      </c>
      <c r="F2" s="546">
        <v>26.6</v>
      </c>
    </row>
    <row r="3" spans="1:8" ht="12" customHeight="1" x14ac:dyDescent="0.4">
      <c r="A3" s="455">
        <v>23</v>
      </c>
      <c r="B3" s="456" t="s">
        <v>282</v>
      </c>
      <c r="C3" s="459" t="s">
        <v>238</v>
      </c>
      <c r="D3" s="221" t="s">
        <v>317</v>
      </c>
      <c r="E3" s="1091">
        <v>27.8</v>
      </c>
      <c r="F3" s="546">
        <v>26.6</v>
      </c>
      <c r="H3" s="167" t="s">
        <v>659</v>
      </c>
    </row>
    <row r="4" spans="1:8" ht="12" customHeight="1" x14ac:dyDescent="0.4">
      <c r="A4" s="455">
        <v>22</v>
      </c>
      <c r="B4" s="456" t="s">
        <v>281</v>
      </c>
      <c r="C4" s="457" t="s">
        <v>347</v>
      </c>
      <c r="D4" s="221" t="s">
        <v>316</v>
      </c>
      <c r="E4" s="1091">
        <v>27.8</v>
      </c>
      <c r="F4" s="546">
        <v>26.6</v>
      </c>
    </row>
    <row r="5" spans="1:8" s="249" customFormat="1" ht="12" customHeight="1" x14ac:dyDescent="0.4">
      <c r="A5" s="455">
        <v>12</v>
      </c>
      <c r="B5" s="456" t="s">
        <v>292</v>
      </c>
      <c r="C5" s="457" t="s">
        <v>214</v>
      </c>
      <c r="D5" s="221" t="s">
        <v>306</v>
      </c>
      <c r="E5" s="1091">
        <v>27.8</v>
      </c>
      <c r="F5" s="546">
        <v>26.6</v>
      </c>
    </row>
    <row r="6" spans="1:8" ht="12" customHeight="1" x14ac:dyDescent="0.4">
      <c r="A6" s="603">
        <v>35</v>
      </c>
      <c r="B6" s="604" t="s">
        <v>271</v>
      </c>
      <c r="C6" s="632" t="s">
        <v>224</v>
      </c>
      <c r="D6" s="606" t="s">
        <v>549</v>
      </c>
      <c r="E6" s="1092">
        <v>27.5</v>
      </c>
      <c r="F6" s="1079">
        <v>26.3</v>
      </c>
    </row>
    <row r="7" spans="1:8" ht="12" customHeight="1" x14ac:dyDescent="0.4">
      <c r="A7" s="603">
        <v>34</v>
      </c>
      <c r="B7" s="604" t="s">
        <v>193</v>
      </c>
      <c r="C7" s="632" t="s">
        <v>234</v>
      </c>
      <c r="D7" s="606" t="s">
        <v>548</v>
      </c>
      <c r="E7" s="1092">
        <v>27.5</v>
      </c>
      <c r="F7" s="1079">
        <v>26.3</v>
      </c>
    </row>
    <row r="8" spans="1:8" ht="12" customHeight="1" x14ac:dyDescent="0.4">
      <c r="A8" s="603">
        <v>33</v>
      </c>
      <c r="B8" s="604" t="s">
        <v>408</v>
      </c>
      <c r="C8" s="632" t="s">
        <v>112</v>
      </c>
      <c r="D8" s="606" t="s">
        <v>547</v>
      </c>
      <c r="E8" s="1092">
        <v>27.5</v>
      </c>
      <c r="F8" s="1079">
        <v>26.3</v>
      </c>
    </row>
    <row r="9" spans="1:8" ht="12" customHeight="1" x14ac:dyDescent="0.4">
      <c r="A9" s="603">
        <v>32</v>
      </c>
      <c r="B9" s="604" t="s">
        <v>277</v>
      </c>
      <c r="C9" s="605" t="s">
        <v>187</v>
      </c>
      <c r="D9" s="606" t="s">
        <v>190</v>
      </c>
      <c r="E9" s="1092">
        <v>27.5</v>
      </c>
      <c r="F9" s="1079">
        <v>26.3</v>
      </c>
    </row>
    <row r="10" spans="1:8" ht="12" customHeight="1" x14ac:dyDescent="0.4">
      <c r="A10" s="162">
        <v>31</v>
      </c>
      <c r="B10" s="361" t="s">
        <v>278</v>
      </c>
      <c r="C10" s="358" t="s">
        <v>191</v>
      </c>
      <c r="D10" s="168" t="s">
        <v>156</v>
      </c>
      <c r="E10" s="1092">
        <v>27.5</v>
      </c>
      <c r="F10" s="1079">
        <v>26.3</v>
      </c>
    </row>
    <row r="11" spans="1:8" ht="12" customHeight="1" x14ac:dyDescent="0.4">
      <c r="A11" s="162">
        <v>28</v>
      </c>
      <c r="B11" s="361" t="s">
        <v>424</v>
      </c>
      <c r="C11" s="358" t="s">
        <v>221</v>
      </c>
      <c r="D11" s="168" t="s">
        <v>557</v>
      </c>
      <c r="E11" s="1051">
        <v>27.2</v>
      </c>
      <c r="F11" s="1079">
        <v>26.3</v>
      </c>
    </row>
    <row r="12" spans="1:8" ht="12" customHeight="1" x14ac:dyDescent="0.4">
      <c r="A12" s="162">
        <v>27</v>
      </c>
      <c r="B12" s="361" t="s">
        <v>429</v>
      </c>
      <c r="C12" s="358" t="s">
        <v>362</v>
      </c>
      <c r="D12" s="168" t="s">
        <v>556</v>
      </c>
      <c r="E12" s="1093">
        <v>27.2</v>
      </c>
      <c r="F12" s="1079">
        <v>26.3</v>
      </c>
    </row>
    <row r="13" spans="1:8" s="248" customFormat="1" ht="12" customHeight="1" x14ac:dyDescent="0.4">
      <c r="A13" s="162">
        <v>26</v>
      </c>
      <c r="B13" s="361" t="s">
        <v>433</v>
      </c>
      <c r="C13" s="358" t="s">
        <v>362</v>
      </c>
      <c r="D13" s="168" t="s">
        <v>555</v>
      </c>
      <c r="E13" s="1093">
        <v>27.2</v>
      </c>
      <c r="F13" s="1079">
        <v>26.3</v>
      </c>
    </row>
    <row r="14" spans="1:8" ht="12" customHeight="1" x14ac:dyDescent="0.4">
      <c r="A14" s="162">
        <v>25</v>
      </c>
      <c r="B14" s="361" t="s">
        <v>435</v>
      </c>
      <c r="C14" s="358" t="s">
        <v>554</v>
      </c>
      <c r="D14" s="168" t="s">
        <v>550</v>
      </c>
      <c r="E14" s="1093">
        <v>27.2</v>
      </c>
      <c r="F14" s="1079">
        <v>26.3</v>
      </c>
    </row>
    <row r="15" spans="1:8" ht="12" customHeight="1" x14ac:dyDescent="0.4">
      <c r="A15" s="162">
        <v>20</v>
      </c>
      <c r="B15" s="357" t="s">
        <v>120</v>
      </c>
      <c r="C15" s="388" t="s">
        <v>237</v>
      </c>
      <c r="D15" s="448" t="s">
        <v>314</v>
      </c>
      <c r="E15" s="1090">
        <v>27.6</v>
      </c>
      <c r="F15" s="1079">
        <v>26.3</v>
      </c>
    </row>
    <row r="16" spans="1:8" ht="12" customHeight="1" x14ac:dyDescent="0.4">
      <c r="A16" s="162">
        <v>19</v>
      </c>
      <c r="B16" s="361" t="s">
        <v>295</v>
      </c>
      <c r="C16" s="388" t="s">
        <v>218</v>
      </c>
      <c r="D16" s="448" t="s">
        <v>313</v>
      </c>
      <c r="E16" s="1090">
        <v>27.6</v>
      </c>
      <c r="F16" s="1079">
        <v>26.3</v>
      </c>
    </row>
    <row r="17" spans="1:6" s="249" customFormat="1" ht="12" customHeight="1" x14ac:dyDescent="0.4">
      <c r="A17" s="162">
        <v>18</v>
      </c>
      <c r="B17" s="361" t="s">
        <v>488</v>
      </c>
      <c r="C17" s="388" t="s">
        <v>239</v>
      </c>
      <c r="D17" s="448" t="s">
        <v>312</v>
      </c>
      <c r="E17" s="1090">
        <v>27.6</v>
      </c>
      <c r="F17" s="1079">
        <v>26.3</v>
      </c>
    </row>
    <row r="18" spans="1:6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1090">
        <v>27.6</v>
      </c>
      <c r="F18" s="1079">
        <v>26.3</v>
      </c>
    </row>
    <row r="19" spans="1:6" ht="12" customHeight="1" x14ac:dyDescent="0.4">
      <c r="A19" s="162">
        <v>15</v>
      </c>
      <c r="B19" s="361" t="s">
        <v>484</v>
      </c>
      <c r="C19" s="388" t="s">
        <v>216</v>
      </c>
      <c r="D19" s="448" t="s">
        <v>309</v>
      </c>
      <c r="E19" s="1090">
        <v>27.6</v>
      </c>
      <c r="F19" s="1079">
        <v>26.3</v>
      </c>
    </row>
    <row r="20" spans="1:6" ht="12" customHeight="1" x14ac:dyDescent="0.4">
      <c r="A20" s="162">
        <v>14</v>
      </c>
      <c r="B20" s="357" t="s">
        <v>115</v>
      </c>
      <c r="C20" s="388" t="s">
        <v>215</v>
      </c>
      <c r="D20" s="448" t="s">
        <v>308</v>
      </c>
      <c r="E20" s="1090">
        <v>27.6</v>
      </c>
      <c r="F20" s="1079">
        <v>26.3</v>
      </c>
    </row>
    <row r="21" spans="1:6" ht="12" customHeight="1" x14ac:dyDescent="0.4">
      <c r="A21" s="162">
        <v>13</v>
      </c>
      <c r="B21" s="361" t="s">
        <v>475</v>
      </c>
      <c r="C21" s="388" t="s">
        <v>236</v>
      </c>
      <c r="D21" s="448" t="s">
        <v>307</v>
      </c>
      <c r="E21" s="1090">
        <v>27.6</v>
      </c>
      <c r="F21" s="1079">
        <v>26.3</v>
      </c>
    </row>
    <row r="22" spans="1:6" s="799" customFormat="1" ht="12" customHeight="1" x14ac:dyDescent="0.4">
      <c r="A22" s="162">
        <v>11</v>
      </c>
      <c r="B22" s="361" t="s">
        <v>486</v>
      </c>
      <c r="C22" s="358" t="s">
        <v>154</v>
      </c>
      <c r="D22" s="448" t="s">
        <v>305</v>
      </c>
      <c r="E22" s="1090">
        <v>27.6</v>
      </c>
      <c r="F22" s="1079">
        <v>26.3</v>
      </c>
    </row>
    <row r="23" spans="1:6" s="248" customFormat="1" ht="12" customHeight="1" x14ac:dyDescent="0.4">
      <c r="A23" s="162">
        <v>10</v>
      </c>
      <c r="B23" s="357" t="s">
        <v>478</v>
      </c>
      <c r="C23" s="388" t="s">
        <v>235</v>
      </c>
      <c r="D23" s="448" t="s">
        <v>304</v>
      </c>
      <c r="E23" s="1090">
        <v>27.6</v>
      </c>
      <c r="F23" s="1079">
        <v>26.3</v>
      </c>
    </row>
    <row r="24" spans="1:6" s="248" customFormat="1" ht="12" customHeight="1" x14ac:dyDescent="0.4">
      <c r="A24" s="162">
        <v>9</v>
      </c>
      <c r="B24" s="361" t="s">
        <v>294</v>
      </c>
      <c r="C24" s="358" t="s">
        <v>14</v>
      </c>
      <c r="D24" s="448" t="s">
        <v>303</v>
      </c>
      <c r="E24" s="1090">
        <v>27.6</v>
      </c>
      <c r="F24" s="1079">
        <v>26.3</v>
      </c>
    </row>
    <row r="25" spans="1:6" s="612" customFormat="1" ht="12" customHeight="1" x14ac:dyDescent="0.4">
      <c r="A25" s="162">
        <v>8</v>
      </c>
      <c r="B25" s="361" t="s">
        <v>490</v>
      </c>
      <c r="C25" s="358" t="s">
        <v>13</v>
      </c>
      <c r="D25" s="448" t="s">
        <v>302</v>
      </c>
      <c r="E25" s="1090">
        <v>27.6</v>
      </c>
      <c r="F25" s="1079">
        <v>26.3</v>
      </c>
    </row>
    <row r="26" spans="1:6" ht="11.5" customHeight="1" x14ac:dyDescent="0.4">
      <c r="A26" s="162">
        <v>7</v>
      </c>
      <c r="B26" s="361" t="s">
        <v>289</v>
      </c>
      <c r="C26" s="358" t="s">
        <v>152</v>
      </c>
      <c r="D26" s="448" t="s">
        <v>301</v>
      </c>
      <c r="E26" s="1090">
        <v>27.6</v>
      </c>
      <c r="F26" s="1079">
        <v>26.3</v>
      </c>
    </row>
    <row r="27" spans="1:6" ht="12" customHeight="1" x14ac:dyDescent="0.4">
      <c r="A27" s="162">
        <v>6</v>
      </c>
      <c r="B27" s="361" t="s">
        <v>290</v>
      </c>
      <c r="C27" s="358" t="s">
        <v>151</v>
      </c>
      <c r="D27" s="448" t="s">
        <v>300</v>
      </c>
      <c r="E27" s="1090">
        <v>27.6</v>
      </c>
      <c r="F27" s="1079">
        <v>26.3</v>
      </c>
    </row>
    <row r="28" spans="1:6" ht="12.5" customHeight="1" x14ac:dyDescent="0.4">
      <c r="A28" s="162">
        <v>5</v>
      </c>
      <c r="B28" s="361" t="s">
        <v>138</v>
      </c>
      <c r="C28" s="388" t="s">
        <v>213</v>
      </c>
      <c r="D28" s="448" t="s">
        <v>299</v>
      </c>
      <c r="E28" s="1090">
        <v>27.6</v>
      </c>
      <c r="F28" s="1079">
        <v>26.3</v>
      </c>
    </row>
    <row r="29" spans="1:6" ht="12.5" customHeight="1" x14ac:dyDescent="0.4">
      <c r="A29" s="162">
        <v>3</v>
      </c>
      <c r="B29" s="361" t="s">
        <v>140</v>
      </c>
      <c r="C29" s="358" t="s">
        <v>351</v>
      </c>
      <c r="D29" s="448" t="s">
        <v>297</v>
      </c>
      <c r="E29" s="1090">
        <v>27.6</v>
      </c>
      <c r="F29" s="1079">
        <v>26.3</v>
      </c>
    </row>
    <row r="30" spans="1:6" s="249" customFormat="1" ht="12" customHeight="1" x14ac:dyDescent="0.4">
      <c r="A30" s="162">
        <v>2</v>
      </c>
      <c r="B30" s="361" t="s">
        <v>447</v>
      </c>
      <c r="C30" s="388" t="s">
        <v>348</v>
      </c>
      <c r="D30" s="448" t="s">
        <v>296</v>
      </c>
      <c r="E30" s="1090">
        <v>27.6</v>
      </c>
      <c r="F30" s="1079">
        <v>26.3</v>
      </c>
    </row>
    <row r="31" spans="1:6" s="249" customFormat="1" ht="12" customHeight="1" x14ac:dyDescent="0.4">
      <c r="A31" s="162">
        <v>1</v>
      </c>
      <c r="B31" s="361" t="s">
        <v>138</v>
      </c>
      <c r="C31" s="388" t="s">
        <v>349</v>
      </c>
      <c r="D31" s="448" t="s">
        <v>318</v>
      </c>
      <c r="E31" s="1090">
        <v>27.6</v>
      </c>
      <c r="F31" s="1079">
        <v>26.3</v>
      </c>
    </row>
    <row r="32" spans="1:6" ht="11" customHeight="1" x14ac:dyDescent="0.4">
      <c r="A32" s="739">
        <v>50</v>
      </c>
      <c r="B32" s="740" t="s">
        <v>25</v>
      </c>
      <c r="C32" s="741" t="s">
        <v>437</v>
      </c>
      <c r="D32" s="742" t="s">
        <v>438</v>
      </c>
      <c r="E32" s="1092">
        <v>27.5</v>
      </c>
      <c r="F32" s="1100">
        <v>26.2</v>
      </c>
    </row>
    <row r="33" spans="1:7" s="612" customFormat="1" ht="11" customHeight="1" x14ac:dyDescent="0.4">
      <c r="A33" s="727">
        <v>49</v>
      </c>
      <c r="B33" s="728" t="s">
        <v>26</v>
      </c>
      <c r="C33" s="729" t="s">
        <v>434</v>
      </c>
      <c r="D33" s="730" t="s">
        <v>436</v>
      </c>
      <c r="E33" s="1092">
        <v>27.5</v>
      </c>
      <c r="F33" s="1100">
        <v>26.2</v>
      </c>
    </row>
    <row r="34" spans="1:7" s="612" customFormat="1" ht="12" customHeight="1" x14ac:dyDescent="0.4">
      <c r="A34" s="727">
        <v>48</v>
      </c>
      <c r="B34" s="728" t="s">
        <v>266</v>
      </c>
      <c r="C34" s="729" t="s">
        <v>431</v>
      </c>
      <c r="D34" s="730" t="s">
        <v>432</v>
      </c>
      <c r="E34" s="1092">
        <v>27.5</v>
      </c>
      <c r="F34" s="1100">
        <v>26.2</v>
      </c>
    </row>
    <row r="35" spans="1:7" s="612" customFormat="1" ht="12" customHeight="1" x14ac:dyDescent="0.4">
      <c r="A35" s="727">
        <v>47</v>
      </c>
      <c r="B35" s="728" t="s">
        <v>267</v>
      </c>
      <c r="C35" s="729" t="s">
        <v>428</v>
      </c>
      <c r="D35" s="730" t="s">
        <v>430</v>
      </c>
      <c r="E35" s="1092">
        <v>27.5</v>
      </c>
      <c r="F35" s="1100">
        <v>26.2</v>
      </c>
    </row>
    <row r="36" spans="1:7" s="612" customFormat="1" ht="12" customHeight="1" x14ac:dyDescent="0.4">
      <c r="A36" s="727">
        <v>46</v>
      </c>
      <c r="B36" s="728" t="s">
        <v>265</v>
      </c>
      <c r="C36" s="729" t="s">
        <v>426</v>
      </c>
      <c r="D36" s="730" t="s">
        <v>425</v>
      </c>
      <c r="E36" s="1092">
        <v>27.5</v>
      </c>
      <c r="F36" s="1100">
        <v>26.2</v>
      </c>
    </row>
    <row r="37" spans="1:7" ht="12" customHeight="1" x14ac:dyDescent="0.4">
      <c r="A37" s="727">
        <v>44</v>
      </c>
      <c r="B37" s="728" t="s">
        <v>262</v>
      </c>
      <c r="C37" s="729" t="s">
        <v>250</v>
      </c>
      <c r="D37" s="730" t="s">
        <v>177</v>
      </c>
      <c r="E37" s="1092">
        <v>27.5</v>
      </c>
      <c r="F37" s="1100">
        <v>26.2</v>
      </c>
    </row>
    <row r="38" spans="1:7" ht="12" customHeight="1" x14ac:dyDescent="0.4">
      <c r="A38" s="784">
        <v>121</v>
      </c>
      <c r="B38" s="785" t="s">
        <v>395</v>
      </c>
      <c r="C38" s="787" t="s">
        <v>562</v>
      </c>
      <c r="D38" s="480" t="s">
        <v>195</v>
      </c>
      <c r="E38" s="1088">
        <v>25.1</v>
      </c>
      <c r="F38" s="1079">
        <v>26.1</v>
      </c>
    </row>
    <row r="39" spans="1:7" ht="12" customHeight="1" x14ac:dyDescent="0.4">
      <c r="A39" s="162">
        <v>102</v>
      </c>
      <c r="B39" s="361" t="s">
        <v>126</v>
      </c>
      <c r="C39" s="358" t="s">
        <v>571</v>
      </c>
      <c r="D39" s="399" t="s">
        <v>179</v>
      </c>
      <c r="E39" s="1092">
        <v>27.1</v>
      </c>
      <c r="F39" s="1101">
        <v>26.1</v>
      </c>
    </row>
    <row r="40" spans="1:7" ht="12" customHeight="1" x14ac:dyDescent="0.4">
      <c r="A40" s="793">
        <v>21</v>
      </c>
      <c r="B40" s="800" t="s">
        <v>104</v>
      </c>
      <c r="C40" s="798" t="s">
        <v>219</v>
      </c>
      <c r="D40" s="823" t="s">
        <v>315</v>
      </c>
      <c r="E40" s="1093">
        <v>27.4</v>
      </c>
      <c r="F40" s="1079">
        <v>26.1</v>
      </c>
    </row>
    <row r="41" spans="1:7" ht="12" customHeight="1" x14ac:dyDescent="0.4">
      <c r="A41" s="162">
        <v>105</v>
      </c>
      <c r="B41" s="357" t="s">
        <v>131</v>
      </c>
      <c r="C41" s="358" t="s">
        <v>420</v>
      </c>
      <c r="D41" s="399" t="s">
        <v>421</v>
      </c>
      <c r="E41" s="1084">
        <v>26.4</v>
      </c>
      <c r="F41" s="1102">
        <v>26</v>
      </c>
    </row>
    <row r="42" spans="1:7" s="621" customFormat="1" ht="12" customHeight="1" x14ac:dyDescent="0.4">
      <c r="A42" s="162">
        <v>104</v>
      </c>
      <c r="B42" s="357" t="s">
        <v>529</v>
      </c>
      <c r="C42" s="358" t="s">
        <v>412</v>
      </c>
      <c r="D42" s="399" t="s">
        <v>414</v>
      </c>
      <c r="E42" s="1084">
        <v>26.4</v>
      </c>
      <c r="F42" s="1102">
        <v>26</v>
      </c>
    </row>
    <row r="43" spans="1:7" s="622" customFormat="1" ht="12" customHeight="1" x14ac:dyDescent="0.4">
      <c r="A43" s="675">
        <v>85</v>
      </c>
      <c r="B43" s="676" t="s">
        <v>101</v>
      </c>
      <c r="C43" s="680" t="s">
        <v>382</v>
      </c>
      <c r="D43" s="678" t="s">
        <v>183</v>
      </c>
      <c r="E43" s="1049">
        <v>27.2</v>
      </c>
      <c r="F43" s="1061">
        <v>26</v>
      </c>
    </row>
    <row r="44" spans="1:7" s="622" customFormat="1" ht="12" customHeight="1" x14ac:dyDescent="0.4">
      <c r="A44" s="675">
        <v>84</v>
      </c>
      <c r="B44" s="676" t="s">
        <v>94</v>
      </c>
      <c r="C44" s="677" t="s">
        <v>240</v>
      </c>
      <c r="D44" s="678" t="s">
        <v>189</v>
      </c>
      <c r="E44" s="1049">
        <v>27.2</v>
      </c>
      <c r="F44" s="1061">
        <v>26</v>
      </c>
    </row>
    <row r="45" spans="1:7" s="738" customFormat="1" ht="12" customHeight="1" x14ac:dyDescent="0.4">
      <c r="A45" s="675">
        <v>83</v>
      </c>
      <c r="B45" s="676" t="s">
        <v>268</v>
      </c>
      <c r="C45" s="680" t="s">
        <v>690</v>
      </c>
      <c r="D45" s="678" t="s">
        <v>160</v>
      </c>
      <c r="E45" s="1049">
        <v>27.2</v>
      </c>
      <c r="F45" s="1061">
        <v>26</v>
      </c>
      <c r="G45" s="737"/>
    </row>
    <row r="46" spans="1:7" s="746" customFormat="1" ht="12" customHeight="1" x14ac:dyDescent="0.4">
      <c r="A46" s="675">
        <v>82</v>
      </c>
      <c r="B46" s="676" t="s">
        <v>285</v>
      </c>
      <c r="C46" s="677" t="s">
        <v>365</v>
      </c>
      <c r="D46" s="678" t="s">
        <v>161</v>
      </c>
      <c r="E46" s="1049">
        <v>27.2</v>
      </c>
      <c r="F46" s="1061">
        <v>26</v>
      </c>
    </row>
    <row r="47" spans="1:7" s="750" customFormat="1" ht="12" customHeight="1" x14ac:dyDescent="0.4">
      <c r="A47" s="675">
        <v>81</v>
      </c>
      <c r="B47" s="676" t="s">
        <v>286</v>
      </c>
      <c r="C47" s="677" t="s">
        <v>372</v>
      </c>
      <c r="D47" s="678" t="s">
        <v>186</v>
      </c>
      <c r="E47" s="1049">
        <v>27.2</v>
      </c>
      <c r="F47" s="1061">
        <v>26</v>
      </c>
    </row>
    <row r="48" spans="1:7" s="750" customFormat="1" ht="12" customHeight="1" x14ac:dyDescent="0.4">
      <c r="A48" s="739">
        <v>45</v>
      </c>
      <c r="B48" s="740" t="s">
        <v>263</v>
      </c>
      <c r="C48" s="741" t="s">
        <v>427</v>
      </c>
      <c r="D48" s="742" t="s">
        <v>178</v>
      </c>
      <c r="E48" s="1092">
        <v>27.3</v>
      </c>
      <c r="F48" s="1100">
        <v>26</v>
      </c>
    </row>
    <row r="49" spans="1:6" s="750" customFormat="1" ht="12" customHeight="1" x14ac:dyDescent="0.4">
      <c r="A49" s="162">
        <v>40</v>
      </c>
      <c r="B49" s="377" t="s">
        <v>134</v>
      </c>
      <c r="C49" s="358" t="s">
        <v>358</v>
      </c>
      <c r="D49" s="168" t="s">
        <v>377</v>
      </c>
      <c r="E49" s="1089">
        <v>27.6</v>
      </c>
      <c r="F49" s="1053">
        <v>26</v>
      </c>
    </row>
    <row r="50" spans="1:6" s="750" customFormat="1" ht="12" customHeight="1" x14ac:dyDescent="0.4">
      <c r="A50" s="162">
        <v>39</v>
      </c>
      <c r="B50" s="377" t="s">
        <v>456</v>
      </c>
      <c r="C50" s="358" t="s">
        <v>220</v>
      </c>
      <c r="D50" s="168" t="s">
        <v>376</v>
      </c>
      <c r="E50" s="1089">
        <v>27.6</v>
      </c>
      <c r="F50" s="1053">
        <v>26</v>
      </c>
    </row>
    <row r="51" spans="1:6" s="746" customFormat="1" ht="12" customHeight="1" x14ac:dyDescent="0.4">
      <c r="A51" s="162">
        <v>38</v>
      </c>
      <c r="B51" s="377" t="s">
        <v>136</v>
      </c>
      <c r="C51" s="358" t="s">
        <v>359</v>
      </c>
      <c r="D51" s="168" t="s">
        <v>371</v>
      </c>
      <c r="E51" s="1089">
        <v>27.6</v>
      </c>
      <c r="F51" s="1053">
        <v>26</v>
      </c>
    </row>
    <row r="52" spans="1:6" s="719" customFormat="1" ht="12" customHeight="1" x14ac:dyDescent="0.4">
      <c r="A52" s="162">
        <v>37</v>
      </c>
      <c r="B52" s="361" t="s">
        <v>283</v>
      </c>
      <c r="C52" s="358" t="s">
        <v>370</v>
      </c>
      <c r="D52" s="168" t="s">
        <v>162</v>
      </c>
      <c r="E52" s="1089">
        <v>27.6</v>
      </c>
      <c r="F52" s="1053">
        <v>26</v>
      </c>
    </row>
    <row r="53" spans="1:6" s="913" customFormat="1" ht="12" customHeight="1" x14ac:dyDescent="0.4">
      <c r="A53" s="162">
        <v>36</v>
      </c>
      <c r="B53" s="361" t="s">
        <v>284</v>
      </c>
      <c r="C53" s="358" t="s">
        <v>356</v>
      </c>
      <c r="D53" s="168" t="s">
        <v>157</v>
      </c>
      <c r="E53" s="1089">
        <v>27.6</v>
      </c>
      <c r="F53" s="1053">
        <v>26</v>
      </c>
    </row>
    <row r="54" spans="1:6" s="721" customFormat="1" ht="12" customHeight="1" x14ac:dyDescent="0.4">
      <c r="A54" s="565">
        <v>64</v>
      </c>
      <c r="B54" s="566" t="s">
        <v>4</v>
      </c>
      <c r="C54" s="567" t="s">
        <v>481</v>
      </c>
      <c r="D54" s="476" t="s">
        <v>500</v>
      </c>
      <c r="E54" s="618">
        <v>26.6</v>
      </c>
      <c r="F54" s="1098">
        <v>25.8</v>
      </c>
    </row>
    <row r="55" spans="1:6" s="492" customFormat="1" ht="12" customHeight="1" x14ac:dyDescent="0.4">
      <c r="A55" s="198">
        <v>29</v>
      </c>
      <c r="B55" s="463" t="s">
        <v>107</v>
      </c>
      <c r="C55" s="475" t="s">
        <v>229</v>
      </c>
      <c r="D55" s="867" t="s">
        <v>159</v>
      </c>
      <c r="E55" s="1089">
        <v>27.6</v>
      </c>
      <c r="F55" s="185">
        <v>25.8</v>
      </c>
    </row>
    <row r="56" spans="1:6" s="430" customFormat="1" ht="12" customHeight="1" x14ac:dyDescent="0.4">
      <c r="A56" s="198">
        <v>16</v>
      </c>
      <c r="B56" s="463" t="s">
        <v>118</v>
      </c>
      <c r="C56" s="461" t="s">
        <v>228</v>
      </c>
      <c r="D56" s="228" t="s">
        <v>310</v>
      </c>
      <c r="E56" s="1090">
        <v>27.6</v>
      </c>
      <c r="F56" s="185">
        <v>25.8</v>
      </c>
    </row>
    <row r="57" spans="1:6" s="562" customFormat="1" ht="12" customHeight="1" x14ac:dyDescent="0.4">
      <c r="A57" s="198">
        <v>4</v>
      </c>
      <c r="B57" s="460" t="s">
        <v>144</v>
      </c>
      <c r="C57" s="461" t="s">
        <v>227</v>
      </c>
      <c r="D57" s="228" t="s">
        <v>298</v>
      </c>
      <c r="E57" s="1090">
        <v>27.6</v>
      </c>
      <c r="F57" s="185">
        <v>25.8</v>
      </c>
    </row>
    <row r="58" spans="1:6" s="564" customFormat="1" ht="12" customHeight="1" x14ac:dyDescent="0.4">
      <c r="A58" s="923">
        <v>63</v>
      </c>
      <c r="B58" s="924" t="s">
        <v>12</v>
      </c>
      <c r="C58" s="925" t="s">
        <v>474</v>
      </c>
      <c r="D58" s="926" t="s">
        <v>496</v>
      </c>
      <c r="E58" s="618">
        <v>26.6</v>
      </c>
      <c r="F58" s="1098">
        <v>25.7</v>
      </c>
    </row>
    <row r="59" spans="1:6" s="920" customFormat="1" ht="12" customHeight="1" x14ac:dyDescent="0.4">
      <c r="A59" s="557">
        <v>59</v>
      </c>
      <c r="B59" s="558" t="s">
        <v>16</v>
      </c>
      <c r="C59" s="410" t="s">
        <v>479</v>
      </c>
      <c r="D59" s="369" t="s">
        <v>494</v>
      </c>
      <c r="E59" s="618">
        <v>26.7</v>
      </c>
      <c r="F59" s="1098">
        <v>25.7</v>
      </c>
    </row>
    <row r="60" spans="1:6" s="562" customFormat="1" ht="12" customHeight="1" x14ac:dyDescent="0.4">
      <c r="A60" s="557">
        <v>67</v>
      </c>
      <c r="B60" s="558" t="s">
        <v>9</v>
      </c>
      <c r="C60" s="410" t="s">
        <v>201</v>
      </c>
      <c r="D60" s="369" t="s">
        <v>499</v>
      </c>
      <c r="E60" s="618">
        <v>26.7</v>
      </c>
      <c r="F60" s="1098">
        <v>25.6</v>
      </c>
    </row>
    <row r="61" spans="1:6" s="932" customFormat="1" ht="12" customHeight="1" x14ac:dyDescent="0.4">
      <c r="A61" s="565">
        <v>61</v>
      </c>
      <c r="B61" s="566" t="s">
        <v>1</v>
      </c>
      <c r="C61" s="567" t="s">
        <v>483</v>
      </c>
      <c r="D61" s="476" t="s">
        <v>502</v>
      </c>
      <c r="E61" s="618">
        <v>26.7</v>
      </c>
      <c r="F61" s="1098">
        <v>25.6</v>
      </c>
    </row>
    <row r="62" spans="1:6" s="571" customFormat="1" ht="12" customHeight="1" x14ac:dyDescent="0.4">
      <c r="A62" s="724">
        <v>120</v>
      </c>
      <c r="B62" s="781" t="s">
        <v>48</v>
      </c>
      <c r="C62" s="725" t="s">
        <v>258</v>
      </c>
      <c r="D62" s="780" t="s">
        <v>204</v>
      </c>
      <c r="E62" s="618">
        <v>26.6</v>
      </c>
      <c r="F62" s="1099">
        <v>25.5</v>
      </c>
    </row>
    <row r="63" spans="1:6" s="562" customFormat="1" ht="12" customHeight="1" x14ac:dyDescent="0.4">
      <c r="A63" s="724">
        <v>119</v>
      </c>
      <c r="B63" s="779" t="s">
        <v>388</v>
      </c>
      <c r="C63" s="725" t="s">
        <v>257</v>
      </c>
      <c r="D63" s="780" t="s">
        <v>181</v>
      </c>
      <c r="E63" s="618">
        <v>26.6</v>
      </c>
      <c r="F63" s="1099">
        <v>25.5</v>
      </c>
    </row>
    <row r="64" spans="1:6" s="932" customFormat="1" ht="12" customHeight="1" x14ac:dyDescent="0.4">
      <c r="A64" s="470">
        <v>117</v>
      </c>
      <c r="B64" s="471" t="s">
        <v>292</v>
      </c>
      <c r="C64" s="472" t="s">
        <v>419</v>
      </c>
      <c r="D64" s="409" t="s">
        <v>167</v>
      </c>
      <c r="E64" s="1084">
        <v>26.5</v>
      </c>
      <c r="F64" s="1009">
        <v>25.5</v>
      </c>
    </row>
    <row r="65" spans="1:6" s="571" customFormat="1" ht="12" customHeight="1" x14ac:dyDescent="0.4">
      <c r="A65" s="470">
        <v>116</v>
      </c>
      <c r="B65" s="471" t="s">
        <v>464</v>
      </c>
      <c r="C65" s="472" t="s">
        <v>418</v>
      </c>
      <c r="D65" s="405" t="s">
        <v>166</v>
      </c>
      <c r="E65" s="1084">
        <v>26.5</v>
      </c>
      <c r="F65" s="1009">
        <v>25.5</v>
      </c>
    </row>
    <row r="66" spans="1:6" s="571" customFormat="1" ht="12" customHeight="1" x14ac:dyDescent="0.4">
      <c r="A66" s="758">
        <v>74</v>
      </c>
      <c r="B66" s="519" t="s">
        <v>264</v>
      </c>
      <c r="C66" s="760" t="s">
        <v>446</v>
      </c>
      <c r="D66" s="761" t="s">
        <v>580</v>
      </c>
      <c r="E66" s="1084">
        <v>26.5</v>
      </c>
      <c r="F66" s="1011">
        <v>25.5</v>
      </c>
    </row>
    <row r="67" spans="1:6" s="562" customFormat="1" ht="12" customHeight="1" x14ac:dyDescent="0.4">
      <c r="A67" s="764">
        <v>70</v>
      </c>
      <c r="B67" s="765" t="s">
        <v>7</v>
      </c>
      <c r="C67" s="766" t="s">
        <v>444</v>
      </c>
      <c r="D67" s="767" t="s">
        <v>574</v>
      </c>
      <c r="E67" s="1089">
        <v>27.7</v>
      </c>
      <c r="F67" s="1011">
        <v>25.5</v>
      </c>
    </row>
    <row r="68" spans="1:6" s="562" customFormat="1" ht="12" customHeight="1" x14ac:dyDescent="0.4">
      <c r="A68" s="565">
        <v>68</v>
      </c>
      <c r="B68" s="566" t="s">
        <v>8</v>
      </c>
      <c r="C68" s="567" t="s">
        <v>489</v>
      </c>
      <c r="D68" s="476" t="s">
        <v>503</v>
      </c>
      <c r="E68" s="618">
        <v>26.7</v>
      </c>
      <c r="F68" s="1098">
        <v>25.5</v>
      </c>
    </row>
    <row r="69" spans="1:6" s="571" customFormat="1" ht="12" customHeight="1" x14ac:dyDescent="0.4">
      <c r="A69" s="557">
        <v>66</v>
      </c>
      <c r="B69" s="558" t="s">
        <v>10</v>
      </c>
      <c r="C69" s="559" t="s">
        <v>477</v>
      </c>
      <c r="D69" s="369" t="s">
        <v>498</v>
      </c>
      <c r="E69" s="618">
        <v>26.7</v>
      </c>
      <c r="F69" s="1098">
        <v>25.5</v>
      </c>
    </row>
    <row r="70" spans="1:6" s="763" customFormat="1" ht="12" customHeight="1" x14ac:dyDescent="0.4">
      <c r="A70" s="557">
        <v>62</v>
      </c>
      <c r="B70" s="558" t="s">
        <v>5</v>
      </c>
      <c r="C70" s="410" t="s">
        <v>586</v>
      </c>
      <c r="D70" s="369" t="s">
        <v>497</v>
      </c>
      <c r="E70" s="618">
        <v>26.6</v>
      </c>
      <c r="F70" s="1098">
        <v>25.5</v>
      </c>
    </row>
    <row r="71" spans="1:6" s="768" customFormat="1" ht="12" customHeight="1" x14ac:dyDescent="0.4">
      <c r="A71" s="923">
        <v>60</v>
      </c>
      <c r="B71" s="924" t="s">
        <v>15</v>
      </c>
      <c r="C71" s="925" t="s">
        <v>117</v>
      </c>
      <c r="D71" s="926" t="s">
        <v>495</v>
      </c>
      <c r="E71" s="618">
        <v>26.6</v>
      </c>
      <c r="F71" s="1098">
        <v>25.5</v>
      </c>
    </row>
    <row r="72" spans="1:6" s="763" customFormat="1" ht="12" customHeight="1" x14ac:dyDescent="0.4">
      <c r="A72" s="914">
        <v>58</v>
      </c>
      <c r="B72" s="915" t="s">
        <v>17</v>
      </c>
      <c r="C72" s="916" t="s">
        <v>487</v>
      </c>
      <c r="D72" s="917" t="s">
        <v>493</v>
      </c>
      <c r="E72" s="618">
        <v>26.6</v>
      </c>
      <c r="F72" s="1098">
        <v>25.5</v>
      </c>
    </row>
    <row r="73" spans="1:6" s="763" customFormat="1" ht="12" customHeight="1" x14ac:dyDescent="0.4">
      <c r="A73" s="557">
        <v>57</v>
      </c>
      <c r="B73" s="558" t="s">
        <v>18</v>
      </c>
      <c r="C73" s="410" t="s">
        <v>492</v>
      </c>
      <c r="D73" s="369" t="s">
        <v>203</v>
      </c>
      <c r="E73" s="618">
        <v>26.6</v>
      </c>
      <c r="F73" s="1098">
        <v>25.5</v>
      </c>
    </row>
    <row r="74" spans="1:6" s="763" customFormat="1" ht="12" customHeight="1" x14ac:dyDescent="0.4">
      <c r="A74" s="557">
        <v>56</v>
      </c>
      <c r="B74" s="558" t="s">
        <v>19</v>
      </c>
      <c r="C74" s="559" t="s">
        <v>476</v>
      </c>
      <c r="D74" s="369" t="s">
        <v>202</v>
      </c>
      <c r="E74" s="618">
        <v>26.6</v>
      </c>
      <c r="F74" s="1098">
        <v>25.5</v>
      </c>
    </row>
    <row r="75" spans="1:6" s="763" customFormat="1" ht="12" customHeight="1" x14ac:dyDescent="0.4">
      <c r="A75" s="198">
        <v>30</v>
      </c>
      <c r="B75" s="460" t="s">
        <v>282</v>
      </c>
      <c r="C75" s="475" t="s">
        <v>163</v>
      </c>
      <c r="D75" s="867" t="s">
        <v>558</v>
      </c>
      <c r="E75" s="1089">
        <v>27.6</v>
      </c>
      <c r="F75" s="185">
        <v>25.5</v>
      </c>
    </row>
    <row r="76" spans="1:6" s="763" customFormat="1" ht="12" customHeight="1" x14ac:dyDescent="0.4">
      <c r="A76" s="505">
        <v>118</v>
      </c>
      <c r="B76" s="506" t="s">
        <v>291</v>
      </c>
      <c r="C76" s="507" t="s">
        <v>415</v>
      </c>
      <c r="D76" s="551" t="s">
        <v>416</v>
      </c>
      <c r="E76" s="1084">
        <v>26.4</v>
      </c>
      <c r="F76" s="1009">
        <v>25.4</v>
      </c>
    </row>
    <row r="77" spans="1:6" s="430" customFormat="1" ht="12" customHeight="1" x14ac:dyDescent="0.4">
      <c r="A77" s="565">
        <v>65</v>
      </c>
      <c r="B77" s="566" t="s">
        <v>11</v>
      </c>
      <c r="C77" s="567" t="s">
        <v>485</v>
      </c>
      <c r="D77" s="476" t="s">
        <v>501</v>
      </c>
      <c r="E77" s="618">
        <v>26.6</v>
      </c>
      <c r="F77" s="1098">
        <v>25.4</v>
      </c>
    </row>
    <row r="78" spans="1:6" s="430" customFormat="1" ht="12" customHeight="1" x14ac:dyDescent="0.4">
      <c r="A78" s="681">
        <v>92</v>
      </c>
      <c r="B78" s="682" t="s">
        <v>275</v>
      </c>
      <c r="C78" s="683" t="s">
        <v>185</v>
      </c>
      <c r="D78" s="684" t="s">
        <v>391</v>
      </c>
      <c r="E78" s="1083">
        <v>26.5</v>
      </c>
      <c r="F78" s="1065">
        <v>25.3</v>
      </c>
    </row>
    <row r="79" spans="1:6" s="430" customFormat="1" ht="12" customHeight="1" x14ac:dyDescent="0.4">
      <c r="A79" s="675">
        <v>91</v>
      </c>
      <c r="B79" s="676" t="s">
        <v>279</v>
      </c>
      <c r="C79" s="680" t="s">
        <v>387</v>
      </c>
      <c r="D79" s="678" t="s">
        <v>389</v>
      </c>
      <c r="E79" s="1083">
        <v>26.5</v>
      </c>
      <c r="F79" s="1065">
        <v>25.3</v>
      </c>
    </row>
    <row r="80" spans="1:6" s="634" customFormat="1" ht="12" customHeight="1" x14ac:dyDescent="0.4">
      <c r="A80" s="681">
        <v>90</v>
      </c>
      <c r="B80" s="682" t="s">
        <v>280</v>
      </c>
      <c r="C80" s="683" t="s">
        <v>352</v>
      </c>
      <c r="D80" s="684" t="s">
        <v>386</v>
      </c>
      <c r="E80" s="1083">
        <v>26.5</v>
      </c>
      <c r="F80" s="1065">
        <v>25.3</v>
      </c>
    </row>
    <row r="81" spans="1:6" s="634" customFormat="1" ht="12" customHeight="1" x14ac:dyDescent="0.4">
      <c r="A81" s="681">
        <v>89</v>
      </c>
      <c r="B81" s="682" t="s">
        <v>83</v>
      </c>
      <c r="C81" s="691" t="s">
        <v>583</v>
      </c>
      <c r="D81" s="684" t="s">
        <v>385</v>
      </c>
      <c r="E81" s="1083">
        <v>26.5</v>
      </c>
      <c r="F81" s="1065">
        <v>25.3</v>
      </c>
    </row>
    <row r="82" spans="1:6" s="679" customFormat="1" ht="12" customHeight="1" x14ac:dyDescent="0.4">
      <c r="A82" s="681">
        <v>88</v>
      </c>
      <c r="B82" s="682" t="s">
        <v>95</v>
      </c>
      <c r="C82" s="683" t="s">
        <v>582</v>
      </c>
      <c r="D82" s="684" t="s">
        <v>384</v>
      </c>
      <c r="E82" s="1083">
        <v>26.5</v>
      </c>
      <c r="F82" s="1065">
        <v>25.3</v>
      </c>
    </row>
    <row r="83" spans="1:6" s="679" customFormat="1" ht="12" customHeight="1" x14ac:dyDescent="0.4">
      <c r="A83" s="686">
        <v>87</v>
      </c>
      <c r="B83" s="687" t="s">
        <v>98</v>
      </c>
      <c r="C83" s="688" t="s">
        <v>584</v>
      </c>
      <c r="D83" s="689" t="s">
        <v>380</v>
      </c>
      <c r="E83" s="1083">
        <v>26.5</v>
      </c>
      <c r="F83" s="1065">
        <v>25.3</v>
      </c>
    </row>
    <row r="84" spans="1:6" s="679" customFormat="1" ht="12" customHeight="1" x14ac:dyDescent="0.4">
      <c r="A84" s="681">
        <v>86</v>
      </c>
      <c r="B84" s="682" t="s">
        <v>99</v>
      </c>
      <c r="C84" s="683" t="s">
        <v>248</v>
      </c>
      <c r="D84" s="684" t="s">
        <v>378</v>
      </c>
      <c r="E84" s="1083">
        <v>26.5</v>
      </c>
      <c r="F84" s="1065">
        <v>25.3</v>
      </c>
    </row>
    <row r="85" spans="1:6" s="679" customFormat="1" ht="12" customHeight="1" x14ac:dyDescent="0.4">
      <c r="A85" s="758">
        <v>75</v>
      </c>
      <c r="B85" s="519" t="s">
        <v>553</v>
      </c>
      <c r="C85" s="760" t="s">
        <v>145</v>
      </c>
      <c r="D85" s="761" t="s">
        <v>576</v>
      </c>
      <c r="E85" s="1084">
        <v>26.5</v>
      </c>
      <c r="F85" s="1011">
        <v>25.3</v>
      </c>
    </row>
    <row r="86" spans="1:6" s="679" customFormat="1" ht="12" customHeight="1" x14ac:dyDescent="0.4">
      <c r="A86" s="758">
        <v>73</v>
      </c>
      <c r="B86" s="759" t="s">
        <v>363</v>
      </c>
      <c r="C86" s="760" t="s">
        <v>139</v>
      </c>
      <c r="D86" s="761" t="s">
        <v>579</v>
      </c>
      <c r="E86" s="1084">
        <v>26.5</v>
      </c>
      <c r="F86" s="1011">
        <v>25.3</v>
      </c>
    </row>
    <row r="87" spans="1:6" s="685" customFormat="1" ht="12" customHeight="1" x14ac:dyDescent="0.4">
      <c r="A87" s="758">
        <v>72</v>
      </c>
      <c r="B87" s="759" t="s">
        <v>364</v>
      </c>
      <c r="C87" s="769" t="s">
        <v>143</v>
      </c>
      <c r="D87" s="761" t="s">
        <v>578</v>
      </c>
      <c r="E87" s="1084">
        <v>26.5</v>
      </c>
      <c r="F87" s="1011">
        <v>25.3</v>
      </c>
    </row>
    <row r="88" spans="1:6" s="690" customFormat="1" ht="12" customHeight="1" x14ac:dyDescent="0.4">
      <c r="A88" s="758">
        <v>71</v>
      </c>
      <c r="B88" s="759" t="s">
        <v>6</v>
      </c>
      <c r="C88" s="760" t="s">
        <v>440</v>
      </c>
      <c r="D88" s="761" t="s">
        <v>575</v>
      </c>
      <c r="E88" s="1084">
        <v>26.5</v>
      </c>
      <c r="F88" s="1011">
        <v>25.3</v>
      </c>
    </row>
    <row r="89" spans="1:6" s="685" customFormat="1" ht="12" customHeight="1" x14ac:dyDescent="0.4">
      <c r="A89" s="758">
        <v>69</v>
      </c>
      <c r="B89" s="759" t="s">
        <v>350</v>
      </c>
      <c r="C89" s="760" t="s">
        <v>443</v>
      </c>
      <c r="D89" s="761" t="s">
        <v>577</v>
      </c>
      <c r="E89" s="1084">
        <v>26.5</v>
      </c>
      <c r="F89" s="1011">
        <v>25.3</v>
      </c>
    </row>
    <row r="90" spans="1:6" s="685" customFormat="1" ht="12" customHeight="1" x14ac:dyDescent="0.4">
      <c r="A90" s="181">
        <v>129</v>
      </c>
      <c r="B90" s="822" t="s">
        <v>141</v>
      </c>
      <c r="C90" s="815" t="s">
        <v>100</v>
      </c>
      <c r="D90" s="803" t="s">
        <v>539</v>
      </c>
      <c r="E90" s="1084">
        <v>26.3</v>
      </c>
      <c r="F90" s="1040">
        <v>25.2</v>
      </c>
    </row>
    <row r="91" spans="1:6" s="685" customFormat="1" ht="12" customHeight="1" x14ac:dyDescent="0.4">
      <c r="A91" s="181">
        <v>125</v>
      </c>
      <c r="B91" s="801" t="s">
        <v>188</v>
      </c>
      <c r="C91" s="810" t="s">
        <v>153</v>
      </c>
      <c r="D91" s="803" t="s">
        <v>535</v>
      </c>
      <c r="E91" s="1084">
        <v>26.3</v>
      </c>
      <c r="F91" s="1040">
        <v>25.2</v>
      </c>
    </row>
    <row r="92" spans="1:6" s="679" customFormat="1" ht="12" customHeight="1" x14ac:dyDescent="0.4">
      <c r="A92" s="681">
        <v>95</v>
      </c>
      <c r="B92" s="682" t="s">
        <v>287</v>
      </c>
      <c r="C92" s="691" t="s">
        <v>585</v>
      </c>
      <c r="D92" s="684" t="s">
        <v>394</v>
      </c>
      <c r="E92" s="1083">
        <v>26.3</v>
      </c>
      <c r="F92" s="1094">
        <v>25.1</v>
      </c>
    </row>
    <row r="93" spans="1:6" s="685" customFormat="1" ht="12" customHeight="1" x14ac:dyDescent="0.4">
      <c r="A93" s="681">
        <v>94</v>
      </c>
      <c r="B93" s="682" t="s">
        <v>288</v>
      </c>
      <c r="C93" s="691" t="s">
        <v>192</v>
      </c>
      <c r="D93" s="684" t="s">
        <v>393</v>
      </c>
      <c r="E93" s="1083">
        <v>26.3</v>
      </c>
      <c r="F93" s="1094">
        <v>25.1</v>
      </c>
    </row>
    <row r="94" spans="1:6" s="690" customFormat="1" ht="12" customHeight="1" x14ac:dyDescent="0.4">
      <c r="A94" s="686">
        <v>93</v>
      </c>
      <c r="B94" s="687" t="s">
        <v>276</v>
      </c>
      <c r="C94" s="692" t="s">
        <v>392</v>
      </c>
      <c r="D94" s="689" t="s">
        <v>390</v>
      </c>
      <c r="E94" s="1083">
        <v>26.3</v>
      </c>
      <c r="F94" s="1094">
        <v>25.1</v>
      </c>
    </row>
    <row r="95" spans="1:6" s="685" customFormat="1" ht="12" customHeight="1" x14ac:dyDescent="0.4">
      <c r="A95" s="162">
        <v>132</v>
      </c>
      <c r="B95" s="361" t="s">
        <v>64</v>
      </c>
      <c r="C95" s="358" t="s">
        <v>452</v>
      </c>
      <c r="D95" s="443" t="s">
        <v>205</v>
      </c>
      <c r="E95" s="1086">
        <v>25.4</v>
      </c>
      <c r="F95" s="1040">
        <v>25</v>
      </c>
    </row>
    <row r="96" spans="1:6" s="685" customFormat="1" ht="12" customHeight="1" x14ac:dyDescent="0.4">
      <c r="A96" s="162">
        <v>131</v>
      </c>
      <c r="B96" s="361" t="s">
        <v>366</v>
      </c>
      <c r="C96" s="358" t="s">
        <v>451</v>
      </c>
      <c r="D96" s="443" t="s">
        <v>176</v>
      </c>
      <c r="E96" s="1086">
        <v>25.4</v>
      </c>
      <c r="F96" s="1040">
        <v>25</v>
      </c>
    </row>
    <row r="97" spans="1:6" s="707" customFormat="1" ht="12" customHeight="1" x14ac:dyDescent="0.4">
      <c r="A97" s="162">
        <v>130</v>
      </c>
      <c r="B97" s="357" t="s">
        <v>57</v>
      </c>
      <c r="C97" s="368" t="s">
        <v>164</v>
      </c>
      <c r="D97" s="168" t="s">
        <v>210</v>
      </c>
      <c r="E97" s="1086">
        <v>25.4</v>
      </c>
      <c r="F97" s="1040">
        <v>25</v>
      </c>
    </row>
    <row r="98" spans="1:6" s="718" customFormat="1" ht="12" customHeight="1" x14ac:dyDescent="0.4">
      <c r="A98" s="181">
        <v>128</v>
      </c>
      <c r="B98" s="801" t="s">
        <v>270</v>
      </c>
      <c r="C98" s="815" t="s">
        <v>244</v>
      </c>
      <c r="D98" s="803" t="s">
        <v>538</v>
      </c>
      <c r="E98" s="1084">
        <v>26.1</v>
      </c>
      <c r="F98" s="1040">
        <v>25</v>
      </c>
    </row>
    <row r="99" spans="1:6" s="707" customFormat="1" ht="12" customHeight="1" x14ac:dyDescent="0.4">
      <c r="A99" s="181">
        <v>127</v>
      </c>
      <c r="B99" s="814" t="s">
        <v>89</v>
      </c>
      <c r="C99" s="815" t="s">
        <v>97</v>
      </c>
      <c r="D99" s="803" t="s">
        <v>537</v>
      </c>
      <c r="E99" s="1084">
        <v>26.1</v>
      </c>
      <c r="F99" s="1040">
        <v>25</v>
      </c>
    </row>
    <row r="100" spans="1:6" s="707" customFormat="1" ht="12" customHeight="1" x14ac:dyDescent="0.4">
      <c r="A100" s="181">
        <v>126</v>
      </c>
      <c r="B100" s="814" t="s">
        <v>149</v>
      </c>
      <c r="C100" s="815" t="s">
        <v>233</v>
      </c>
      <c r="D100" s="803" t="s">
        <v>536</v>
      </c>
      <c r="E100" s="1084">
        <v>26.1</v>
      </c>
      <c r="F100" s="1040">
        <v>25</v>
      </c>
    </row>
    <row r="101" spans="1:6" s="718" customFormat="1" ht="12" customHeight="1" x14ac:dyDescent="0.4">
      <c r="A101" s="181">
        <v>124</v>
      </c>
      <c r="B101" s="801" t="s">
        <v>269</v>
      </c>
      <c r="C101" s="802" t="s">
        <v>102</v>
      </c>
      <c r="D101" s="803" t="s">
        <v>207</v>
      </c>
      <c r="E101" s="1084">
        <v>26.1</v>
      </c>
      <c r="F101" s="1040">
        <v>25</v>
      </c>
    </row>
    <row r="102" spans="1:6" s="707" customFormat="1" ht="12" customHeight="1" x14ac:dyDescent="0.4">
      <c r="A102" s="198">
        <v>103</v>
      </c>
      <c r="B102" s="460" t="s">
        <v>127</v>
      </c>
      <c r="C102" s="475" t="s">
        <v>411</v>
      </c>
      <c r="D102" s="534" t="s">
        <v>180</v>
      </c>
      <c r="E102" s="1082">
        <v>25.9</v>
      </c>
      <c r="F102" s="1095">
        <v>24.9</v>
      </c>
    </row>
    <row r="103" spans="1:6" s="424" customFormat="1" ht="12" customHeight="1" x14ac:dyDescent="0.4">
      <c r="A103" s="470">
        <v>78</v>
      </c>
      <c r="B103" s="471" t="s">
        <v>62</v>
      </c>
      <c r="C103" s="770" t="s">
        <v>135</v>
      </c>
      <c r="D103" s="379" t="s">
        <v>457</v>
      </c>
      <c r="E103" s="1086">
        <v>25.2</v>
      </c>
      <c r="F103" s="1096">
        <v>24.9</v>
      </c>
    </row>
    <row r="104" spans="1:6" s="536" customFormat="1" ht="12" customHeight="1" x14ac:dyDescent="0.4">
      <c r="A104" s="708">
        <v>100</v>
      </c>
      <c r="B104" s="709" t="s">
        <v>293</v>
      </c>
      <c r="C104" s="710" t="s">
        <v>469</v>
      </c>
      <c r="D104" s="711" t="s">
        <v>465</v>
      </c>
      <c r="E104" s="1081">
        <v>25.6</v>
      </c>
      <c r="F104" s="1103">
        <v>24.8</v>
      </c>
    </row>
    <row r="105" spans="1:6" s="426" customFormat="1" ht="12" customHeight="1" x14ac:dyDescent="0.4">
      <c r="A105" s="708">
        <v>97</v>
      </c>
      <c r="B105" s="709" t="s">
        <v>146</v>
      </c>
      <c r="C105" s="710" t="s">
        <v>467</v>
      </c>
      <c r="D105" s="711" t="s">
        <v>200</v>
      </c>
      <c r="E105" s="1081">
        <v>25.6</v>
      </c>
      <c r="F105" s="1103">
        <v>24.8</v>
      </c>
    </row>
    <row r="106" spans="1:6" s="425" customFormat="1" ht="12" customHeight="1" x14ac:dyDescent="0.4">
      <c r="A106" s="693">
        <v>96</v>
      </c>
      <c r="B106" s="694" t="s">
        <v>417</v>
      </c>
      <c r="C106" s="695" t="s">
        <v>121</v>
      </c>
      <c r="D106" s="696" t="s">
        <v>199</v>
      </c>
      <c r="E106" s="1081">
        <v>25.6</v>
      </c>
      <c r="F106" s="1103">
        <v>24.8</v>
      </c>
    </row>
    <row r="107" spans="1:6" s="583" customFormat="1" ht="12" customHeight="1" x14ac:dyDescent="0.4">
      <c r="A107" s="470">
        <v>55</v>
      </c>
      <c r="B107" s="471" t="s">
        <v>20</v>
      </c>
      <c r="C107" s="656" t="s">
        <v>505</v>
      </c>
      <c r="D107" s="509" t="s">
        <v>561</v>
      </c>
      <c r="E107" s="1066">
        <v>25.7</v>
      </c>
      <c r="F107" s="1097">
        <v>24.8</v>
      </c>
    </row>
    <row r="108" spans="1:6" s="583" customFormat="1" ht="12" customHeight="1" x14ac:dyDescent="0.4">
      <c r="A108" s="510">
        <v>53</v>
      </c>
      <c r="B108" s="511" t="s">
        <v>22</v>
      </c>
      <c r="C108" s="720" t="s">
        <v>252</v>
      </c>
      <c r="D108" s="512" t="s">
        <v>559</v>
      </c>
      <c r="E108" s="1066">
        <v>25.7</v>
      </c>
      <c r="F108" s="1097">
        <v>24.8</v>
      </c>
    </row>
    <row r="109" spans="1:6" s="654" customFormat="1" ht="12" customHeight="1" x14ac:dyDescent="0.4">
      <c r="A109" s="470">
        <v>51</v>
      </c>
      <c r="B109" s="471" t="s">
        <v>24</v>
      </c>
      <c r="C109" s="656" t="s">
        <v>504</v>
      </c>
      <c r="D109" s="509" t="s">
        <v>572</v>
      </c>
      <c r="E109" s="1066">
        <v>25.7</v>
      </c>
      <c r="F109" s="1097">
        <v>24.8</v>
      </c>
    </row>
    <row r="110" spans="1:6" s="654" customFormat="1" ht="12" customHeight="1" x14ac:dyDescent="0.4">
      <c r="A110" s="181">
        <v>123</v>
      </c>
      <c r="B110" s="801" t="s">
        <v>388</v>
      </c>
      <c r="C110" s="802" t="s">
        <v>103</v>
      </c>
      <c r="D110" s="803" t="s">
        <v>208</v>
      </c>
      <c r="E110" s="1066">
        <v>25.8</v>
      </c>
      <c r="F110" s="1080">
        <v>24.7</v>
      </c>
    </row>
    <row r="111" spans="1:6" s="583" customFormat="1" ht="12" customHeight="1" x14ac:dyDescent="0.4">
      <c r="A111" s="624">
        <v>80</v>
      </c>
      <c r="B111" s="625" t="s">
        <v>357</v>
      </c>
      <c r="C111" s="655" t="s">
        <v>255</v>
      </c>
      <c r="D111" s="626" t="s">
        <v>460</v>
      </c>
      <c r="E111" s="1086">
        <v>25</v>
      </c>
      <c r="F111" s="1097">
        <v>24.7</v>
      </c>
    </row>
    <row r="112" spans="1:6" s="934" customFormat="1" ht="12" customHeight="1" x14ac:dyDescent="0.4">
      <c r="A112" s="624">
        <v>79</v>
      </c>
      <c r="B112" s="625" t="s">
        <v>158</v>
      </c>
      <c r="C112" s="655" t="s">
        <v>454</v>
      </c>
      <c r="D112" s="626" t="s">
        <v>459</v>
      </c>
      <c r="E112" s="1086">
        <v>25</v>
      </c>
      <c r="F112" s="1097">
        <v>24.7</v>
      </c>
    </row>
    <row r="113" spans="1:6" s="592" customFormat="1" ht="12" customHeight="1" x14ac:dyDescent="0.4">
      <c r="A113" s="470">
        <v>77</v>
      </c>
      <c r="B113" s="471" t="s">
        <v>261</v>
      </c>
      <c r="C113" s="770" t="s">
        <v>455</v>
      </c>
      <c r="D113" s="379" t="s">
        <v>174</v>
      </c>
      <c r="E113" s="1086">
        <v>25</v>
      </c>
      <c r="F113" s="1097">
        <v>24.7</v>
      </c>
    </row>
    <row r="114" spans="1:6" s="583" customFormat="1" ht="12" customHeight="1" x14ac:dyDescent="0.4">
      <c r="A114" s="470">
        <v>76</v>
      </c>
      <c r="B114" s="471" t="s">
        <v>67</v>
      </c>
      <c r="C114" s="770" t="s">
        <v>453</v>
      </c>
      <c r="D114" s="379" t="s">
        <v>173</v>
      </c>
      <c r="E114" s="1086">
        <v>25</v>
      </c>
      <c r="F114" s="1097">
        <v>24.7</v>
      </c>
    </row>
    <row r="115" spans="1:6" s="583" customFormat="1" ht="12" customHeight="1" x14ac:dyDescent="0.4">
      <c r="A115" s="505">
        <v>54</v>
      </c>
      <c r="B115" s="506" t="s">
        <v>21</v>
      </c>
      <c r="C115" s="722" t="s">
        <v>251</v>
      </c>
      <c r="D115" s="520" t="s">
        <v>560</v>
      </c>
      <c r="E115" s="1086">
        <v>25.5</v>
      </c>
      <c r="F115" s="1097">
        <v>24.7</v>
      </c>
    </row>
    <row r="116" spans="1:6" s="583" customFormat="1" ht="12" customHeight="1" x14ac:dyDescent="0.4">
      <c r="A116" s="580">
        <v>115</v>
      </c>
      <c r="B116" s="581" t="s">
        <v>123</v>
      </c>
      <c r="C116" s="586" t="s">
        <v>525</v>
      </c>
      <c r="D116" s="582" t="s">
        <v>533</v>
      </c>
      <c r="E116" s="950">
        <v>24.8</v>
      </c>
      <c r="F116" s="1030">
        <v>24.6</v>
      </c>
    </row>
    <row r="117" spans="1:6" s="775" customFormat="1" ht="12" customHeight="1" x14ac:dyDescent="0.4">
      <c r="A117" s="580">
        <v>113</v>
      </c>
      <c r="B117" s="581" t="s">
        <v>472</v>
      </c>
      <c r="C117" s="586" t="s">
        <v>520</v>
      </c>
      <c r="D117" s="582" t="s">
        <v>531</v>
      </c>
      <c r="E117" s="950">
        <v>24.8</v>
      </c>
      <c r="F117" s="1030">
        <v>24.6</v>
      </c>
    </row>
    <row r="118" spans="1:6" s="776" customFormat="1" ht="12" customHeight="1" x14ac:dyDescent="0.4">
      <c r="A118" s="906">
        <v>112</v>
      </c>
      <c r="B118" s="907" t="s">
        <v>273</v>
      </c>
      <c r="C118" s="908" t="s">
        <v>514</v>
      </c>
      <c r="D118" s="909" t="s">
        <v>530</v>
      </c>
      <c r="E118" s="950">
        <v>24.8</v>
      </c>
      <c r="F118" s="1030">
        <v>24.6</v>
      </c>
    </row>
    <row r="119" spans="1:6" s="778" customFormat="1" ht="12" customHeight="1" x14ac:dyDescent="0.4">
      <c r="A119" s="648">
        <v>111</v>
      </c>
      <c r="B119" s="649" t="s">
        <v>274</v>
      </c>
      <c r="C119" s="650" t="s">
        <v>253</v>
      </c>
      <c r="D119" s="773" t="s">
        <v>526</v>
      </c>
      <c r="E119" s="950">
        <v>24.8</v>
      </c>
      <c r="F119" s="1030">
        <v>24.6</v>
      </c>
    </row>
    <row r="120" spans="1:6" s="783" customFormat="1" ht="12" customHeight="1" x14ac:dyDescent="0.4">
      <c r="A120" s="580">
        <v>110</v>
      </c>
      <c r="B120" s="581" t="s">
        <v>413</v>
      </c>
      <c r="C120" s="586" t="s">
        <v>528</v>
      </c>
      <c r="D120" s="881" t="s">
        <v>524</v>
      </c>
      <c r="E120" s="950">
        <v>24.8</v>
      </c>
      <c r="F120" s="1030">
        <v>24.6</v>
      </c>
    </row>
    <row r="121" spans="1:6" s="783" customFormat="1" ht="12" customHeight="1" x14ac:dyDescent="0.4">
      <c r="A121" s="648">
        <v>109</v>
      </c>
      <c r="B121" s="649" t="s">
        <v>417</v>
      </c>
      <c r="C121" s="650" t="s">
        <v>130</v>
      </c>
      <c r="D121" s="773" t="s">
        <v>521</v>
      </c>
      <c r="E121" s="950">
        <v>24.8</v>
      </c>
      <c r="F121" s="1030">
        <v>24.6</v>
      </c>
    </row>
    <row r="122" spans="1:6" s="786" customFormat="1" ht="12" customHeight="1" x14ac:dyDescent="0.4">
      <c r="A122" s="580">
        <v>107</v>
      </c>
      <c r="B122" s="581" t="s">
        <v>129</v>
      </c>
      <c r="C122" s="586" t="s">
        <v>516</v>
      </c>
      <c r="D122" s="582" t="s">
        <v>171</v>
      </c>
      <c r="E122" s="950">
        <v>24.8</v>
      </c>
      <c r="F122" s="1030">
        <v>24.6</v>
      </c>
    </row>
    <row r="123" spans="1:6" s="786" customFormat="1" ht="12" customHeight="1" x14ac:dyDescent="0.4">
      <c r="A123" s="580">
        <v>106</v>
      </c>
      <c r="B123" s="581" t="s">
        <v>519</v>
      </c>
      <c r="C123" s="586" t="s">
        <v>512</v>
      </c>
      <c r="D123" s="582" t="s">
        <v>170</v>
      </c>
      <c r="E123" s="950">
        <v>24.8</v>
      </c>
      <c r="F123" s="1030">
        <v>24.6</v>
      </c>
    </row>
    <row r="124" spans="1:6" s="809" customFormat="1" ht="12" customHeight="1" x14ac:dyDescent="0.4">
      <c r="A124" s="693">
        <v>101</v>
      </c>
      <c r="B124" s="694" t="s">
        <v>522</v>
      </c>
      <c r="C124" s="695" t="s">
        <v>471</v>
      </c>
      <c r="D124" s="696" t="s">
        <v>473</v>
      </c>
      <c r="E124" s="1087">
        <v>25.4</v>
      </c>
      <c r="F124" s="1078">
        <v>24.6</v>
      </c>
    </row>
    <row r="125" spans="1:6" s="809" customFormat="1" ht="12" customHeight="1" x14ac:dyDescent="0.4">
      <c r="A125" s="693">
        <v>99</v>
      </c>
      <c r="B125" s="694" t="s">
        <v>527</v>
      </c>
      <c r="C125" s="695" t="s">
        <v>466</v>
      </c>
      <c r="D125" s="696" t="s">
        <v>462</v>
      </c>
      <c r="E125" s="1087">
        <v>25.4</v>
      </c>
      <c r="F125" s="1078">
        <v>24.6</v>
      </c>
    </row>
    <row r="126" spans="1:6" s="813" customFormat="1" ht="12" customHeight="1" x14ac:dyDescent="0.4">
      <c r="A126" s="693">
        <v>98</v>
      </c>
      <c r="B126" s="694" t="s">
        <v>272</v>
      </c>
      <c r="C126" s="695" t="s">
        <v>461</v>
      </c>
      <c r="D126" s="696" t="s">
        <v>523</v>
      </c>
      <c r="E126" s="1087">
        <v>25.4</v>
      </c>
      <c r="F126" s="1078">
        <v>24.6</v>
      </c>
    </row>
    <row r="127" spans="1:6" s="817" customFormat="1" ht="12" customHeight="1" x14ac:dyDescent="0.4">
      <c r="A127" s="510">
        <v>52</v>
      </c>
      <c r="B127" s="511" t="s">
        <v>23</v>
      </c>
      <c r="C127" s="720" t="s">
        <v>106</v>
      </c>
      <c r="D127" s="512" t="s">
        <v>573</v>
      </c>
      <c r="E127" s="1066">
        <v>25.6</v>
      </c>
      <c r="F127" s="1169">
        <v>24.6</v>
      </c>
    </row>
    <row r="128" spans="1:6" s="817" customFormat="1" ht="12" customHeight="1" x14ac:dyDescent="0.4">
      <c r="A128" s="580">
        <v>114</v>
      </c>
      <c r="B128" s="581" t="s">
        <v>470</v>
      </c>
      <c r="C128" s="586" t="s">
        <v>468</v>
      </c>
      <c r="D128" s="582" t="s">
        <v>532</v>
      </c>
      <c r="E128" s="950">
        <v>24.7</v>
      </c>
      <c r="F128" s="1030">
        <v>24.5</v>
      </c>
    </row>
    <row r="129" spans="1:6" s="817" customFormat="1" ht="12" customHeight="1" x14ac:dyDescent="0.4">
      <c r="A129" s="648">
        <v>108</v>
      </c>
      <c r="B129" s="649" t="s">
        <v>513</v>
      </c>
      <c r="C129" s="650" t="s">
        <v>518</v>
      </c>
      <c r="D129" s="773" t="s">
        <v>517</v>
      </c>
      <c r="E129" s="950">
        <v>24.4</v>
      </c>
      <c r="F129" s="1030">
        <v>24.4</v>
      </c>
    </row>
    <row r="130" spans="1:6" s="817" customFormat="1" ht="12" customHeight="1" x14ac:dyDescent="0.4">
      <c r="A130" s="613">
        <v>42</v>
      </c>
      <c r="B130" s="614" t="s">
        <v>86</v>
      </c>
      <c r="C130" s="615" t="s">
        <v>230</v>
      </c>
      <c r="D130" s="616" t="s">
        <v>194</v>
      </c>
      <c r="E130" s="1086">
        <v>25.3</v>
      </c>
      <c r="F130" s="795">
        <v>24.3</v>
      </c>
    </row>
    <row r="131" spans="1:6" s="418" customFormat="1" ht="12" customHeight="1" x14ac:dyDescent="0.4">
      <c r="A131" s="613">
        <v>41</v>
      </c>
      <c r="B131" s="614" t="s">
        <v>87</v>
      </c>
      <c r="C131" s="615" t="s">
        <v>397</v>
      </c>
      <c r="D131" s="616" t="s">
        <v>165</v>
      </c>
      <c r="E131" s="1084">
        <v>26.5</v>
      </c>
      <c r="F131" s="795">
        <v>24.3</v>
      </c>
    </row>
    <row r="132" spans="1:6" s="422" customFormat="1" ht="12" customHeight="1" x14ac:dyDescent="0.4">
      <c r="A132" s="784">
        <v>122</v>
      </c>
      <c r="B132" s="785" t="s">
        <v>184</v>
      </c>
      <c r="C132" s="787" t="s">
        <v>422</v>
      </c>
      <c r="D132" s="480" t="s">
        <v>196</v>
      </c>
      <c r="E132" s="618">
        <v>26.7</v>
      </c>
      <c r="F132" s="794">
        <v>24.1</v>
      </c>
    </row>
    <row r="133" spans="1:6" s="422" customFormat="1" ht="12" customHeight="1" x14ac:dyDescent="0.4">
      <c r="A133" s="613">
        <v>43</v>
      </c>
      <c r="B133" s="614" t="s">
        <v>85</v>
      </c>
      <c r="C133" s="623" t="s">
        <v>407</v>
      </c>
      <c r="D133" s="616" t="s">
        <v>409</v>
      </c>
      <c r="E133" s="1086">
        <v>25.1</v>
      </c>
      <c r="F133" s="795">
        <v>24.1</v>
      </c>
    </row>
  </sheetData>
  <sortState ref="A2:F133">
    <sortCondition descending="1" ref="F2:F133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55"/>
  <sheetViews>
    <sheetView topLeftCell="A106" zoomScaleNormal="100" workbookViewId="0">
      <selection sqref="A1:E133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37" style="439" customWidth="1"/>
    <col min="4" max="4" width="7.08984375" style="440" customWidth="1"/>
    <col min="5" max="5" width="4.6328125" style="431" customWidth="1"/>
    <col min="6" max="16384" width="8.7265625" style="167"/>
  </cols>
  <sheetData>
    <row r="1" spans="1:7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1005" t="s">
        <v>660</v>
      </c>
    </row>
    <row r="2" spans="1:7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1092">
        <v>25.4</v>
      </c>
    </row>
    <row r="3" spans="1:7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1092">
        <v>25.4</v>
      </c>
    </row>
    <row r="4" spans="1:7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1092">
        <v>25.4</v>
      </c>
      <c r="G4" s="167" t="s">
        <v>659</v>
      </c>
    </row>
    <row r="5" spans="1:7" s="249" customFormat="1" ht="12" customHeight="1" x14ac:dyDescent="0.4">
      <c r="A5" s="198">
        <v>4</v>
      </c>
      <c r="B5" s="460" t="s">
        <v>144</v>
      </c>
      <c r="C5" s="461" t="s">
        <v>227</v>
      </c>
      <c r="D5" s="228" t="s">
        <v>298</v>
      </c>
      <c r="E5" s="1092">
        <v>25.2</v>
      </c>
    </row>
    <row r="6" spans="1:7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1092">
        <v>25.4</v>
      </c>
    </row>
    <row r="7" spans="1:7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1092">
        <v>25.4</v>
      </c>
    </row>
    <row r="8" spans="1:7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1092">
        <v>25.4</v>
      </c>
    </row>
    <row r="9" spans="1:7" ht="12" customHeight="1" x14ac:dyDescent="0.4">
      <c r="A9" s="162">
        <v>8</v>
      </c>
      <c r="B9" s="361" t="s">
        <v>490</v>
      </c>
      <c r="C9" s="358" t="s">
        <v>565</v>
      </c>
      <c r="D9" s="448" t="s">
        <v>302</v>
      </c>
      <c r="E9" s="1092">
        <v>25.4</v>
      </c>
    </row>
    <row r="10" spans="1:7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1092">
        <v>25.4</v>
      </c>
    </row>
    <row r="11" spans="1:7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1092">
        <v>25.4</v>
      </c>
    </row>
    <row r="12" spans="1:7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1092">
        <v>25.4</v>
      </c>
    </row>
    <row r="13" spans="1:7" s="612" customFormat="1" ht="12" customHeight="1" x14ac:dyDescent="0.4">
      <c r="A13" s="603">
        <v>12</v>
      </c>
      <c r="B13" s="604" t="s">
        <v>292</v>
      </c>
      <c r="C13" s="632" t="s">
        <v>214</v>
      </c>
      <c r="D13" s="996" t="s">
        <v>306</v>
      </c>
      <c r="E13" s="1109">
        <v>25.7</v>
      </c>
    </row>
    <row r="14" spans="1:7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1092">
        <v>25.4</v>
      </c>
    </row>
    <row r="15" spans="1:7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1092">
        <v>25.4</v>
      </c>
    </row>
    <row r="16" spans="1:7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1092">
        <v>25.4</v>
      </c>
    </row>
    <row r="17" spans="1:5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1092">
        <v>25.2</v>
      </c>
    </row>
    <row r="18" spans="1:5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1092">
        <v>25.4</v>
      </c>
    </row>
    <row r="19" spans="1:5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1092">
        <v>25.4</v>
      </c>
    </row>
    <row r="20" spans="1:5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1092">
        <v>25.4</v>
      </c>
    </row>
    <row r="21" spans="1:5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1092">
        <v>25.4</v>
      </c>
    </row>
    <row r="22" spans="1:5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1092">
        <v>25.4</v>
      </c>
    </row>
    <row r="23" spans="1:5" s="612" customFormat="1" ht="12" customHeight="1" x14ac:dyDescent="0.4">
      <c r="A23" s="603">
        <v>22</v>
      </c>
      <c r="B23" s="604" t="s">
        <v>281</v>
      </c>
      <c r="C23" s="632" t="s">
        <v>347</v>
      </c>
      <c r="D23" s="996" t="s">
        <v>316</v>
      </c>
      <c r="E23" s="1109">
        <v>25.7</v>
      </c>
    </row>
    <row r="24" spans="1:5" s="612" customFormat="1" ht="12" customHeight="1" x14ac:dyDescent="0.4">
      <c r="A24" s="603">
        <v>23</v>
      </c>
      <c r="B24" s="604" t="s">
        <v>282</v>
      </c>
      <c r="C24" s="605" t="s">
        <v>238</v>
      </c>
      <c r="D24" s="996" t="s">
        <v>317</v>
      </c>
      <c r="E24" s="1109">
        <v>25.7</v>
      </c>
    </row>
    <row r="25" spans="1:5" s="612" customFormat="1" ht="12" customHeight="1" x14ac:dyDescent="0.4">
      <c r="A25" s="603">
        <v>24</v>
      </c>
      <c r="B25" s="604" t="s">
        <v>439</v>
      </c>
      <c r="C25" s="605" t="s">
        <v>552</v>
      </c>
      <c r="D25" s="606" t="s">
        <v>155</v>
      </c>
      <c r="E25" s="1092">
        <v>25.2</v>
      </c>
    </row>
    <row r="26" spans="1:5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092">
        <v>25.2</v>
      </c>
    </row>
    <row r="27" spans="1:5" ht="12" customHeight="1" x14ac:dyDescent="0.4">
      <c r="A27" s="162">
        <v>26</v>
      </c>
      <c r="B27" s="361" t="s">
        <v>433</v>
      </c>
      <c r="C27" s="358" t="s">
        <v>362</v>
      </c>
      <c r="D27" s="168" t="s">
        <v>555</v>
      </c>
      <c r="E27" s="1092">
        <v>25.2</v>
      </c>
    </row>
    <row r="28" spans="1:5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1092">
        <v>25.2</v>
      </c>
    </row>
    <row r="29" spans="1:5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1092">
        <v>25.4</v>
      </c>
    </row>
    <row r="30" spans="1:5" s="249" customFormat="1" ht="12" customHeight="1" x14ac:dyDescent="0.4">
      <c r="A30" s="198">
        <v>29</v>
      </c>
      <c r="B30" s="463" t="s">
        <v>107</v>
      </c>
      <c r="C30" s="475" t="s">
        <v>229</v>
      </c>
      <c r="D30" s="867" t="s">
        <v>159</v>
      </c>
      <c r="E30" s="1092">
        <v>25.2</v>
      </c>
    </row>
    <row r="31" spans="1:5" s="249" customFormat="1" ht="12" customHeight="1" x14ac:dyDescent="0.4">
      <c r="A31" s="198">
        <v>30</v>
      </c>
      <c r="B31" s="460" t="s">
        <v>282</v>
      </c>
      <c r="C31" s="475" t="s">
        <v>163</v>
      </c>
      <c r="D31" s="867" t="s">
        <v>558</v>
      </c>
      <c r="E31" s="1092">
        <v>25.1</v>
      </c>
    </row>
    <row r="32" spans="1:5" ht="11" customHeight="1" x14ac:dyDescent="0.4">
      <c r="A32" s="162">
        <v>31</v>
      </c>
      <c r="B32" s="361" t="s">
        <v>278</v>
      </c>
      <c r="C32" s="358" t="s">
        <v>191</v>
      </c>
      <c r="D32" s="168" t="s">
        <v>156</v>
      </c>
      <c r="E32" s="1092">
        <v>25.4</v>
      </c>
    </row>
    <row r="33" spans="1:7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1092">
        <v>25.4</v>
      </c>
    </row>
    <row r="34" spans="1:7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1092">
        <v>25.4</v>
      </c>
    </row>
    <row r="35" spans="1:7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1092">
        <v>25.4</v>
      </c>
    </row>
    <row r="36" spans="1:7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1092">
        <v>25.4</v>
      </c>
    </row>
    <row r="37" spans="1:7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1092">
        <v>25.4</v>
      </c>
    </row>
    <row r="38" spans="1:7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1092">
        <v>25.4</v>
      </c>
    </row>
    <row r="39" spans="1:7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1092">
        <v>25.4</v>
      </c>
    </row>
    <row r="40" spans="1:7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1092">
        <v>25.4</v>
      </c>
    </row>
    <row r="41" spans="1:7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1092">
        <v>25.4</v>
      </c>
    </row>
    <row r="42" spans="1:7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1180">
        <v>23.6</v>
      </c>
    </row>
    <row r="43" spans="1:7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1180">
        <v>23.6</v>
      </c>
    </row>
    <row r="44" spans="1:7" s="999" customFormat="1" ht="12" customHeight="1" x14ac:dyDescent="0.4">
      <c r="A44" s="914">
        <v>43</v>
      </c>
      <c r="B44" s="915" t="s">
        <v>85</v>
      </c>
      <c r="C44" s="997" t="s">
        <v>407</v>
      </c>
      <c r="D44" s="998" t="s">
        <v>409</v>
      </c>
      <c r="E44" s="1113">
        <v>23.3</v>
      </c>
    </row>
    <row r="45" spans="1:7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1109">
        <v>25.6</v>
      </c>
      <c r="F45" s="737"/>
      <c r="G45" s="737"/>
    </row>
    <row r="46" spans="1:7" s="756" customFormat="1" ht="12" customHeight="1" x14ac:dyDescent="0.4">
      <c r="A46" s="751">
        <v>45</v>
      </c>
      <c r="B46" s="752" t="s">
        <v>263</v>
      </c>
      <c r="C46" s="753" t="s">
        <v>427</v>
      </c>
      <c r="D46" s="754" t="s">
        <v>178</v>
      </c>
      <c r="E46" s="1092">
        <v>25.3</v>
      </c>
    </row>
    <row r="47" spans="1:7" s="750" customFormat="1" ht="12" customHeight="1" x14ac:dyDescent="0.4">
      <c r="A47" s="727">
        <v>46</v>
      </c>
      <c r="B47" s="728" t="s">
        <v>265</v>
      </c>
      <c r="C47" s="729" t="s">
        <v>652</v>
      </c>
      <c r="D47" s="730" t="s">
        <v>425</v>
      </c>
      <c r="E47" s="1092">
        <v>25.5</v>
      </c>
    </row>
    <row r="48" spans="1:7" s="750" customFormat="1" ht="12" customHeight="1" x14ac:dyDescent="0.4">
      <c r="A48" s="727">
        <v>47</v>
      </c>
      <c r="B48" s="728" t="s">
        <v>267</v>
      </c>
      <c r="C48" s="729" t="s">
        <v>651</v>
      </c>
      <c r="D48" s="730" t="s">
        <v>430</v>
      </c>
      <c r="E48" s="1092">
        <v>25.5</v>
      </c>
    </row>
    <row r="49" spans="1:5" s="750" customFormat="1" ht="12" customHeight="1" x14ac:dyDescent="0.4">
      <c r="A49" s="727">
        <v>48</v>
      </c>
      <c r="B49" s="728" t="s">
        <v>266</v>
      </c>
      <c r="C49" s="729" t="s">
        <v>650</v>
      </c>
      <c r="D49" s="730" t="s">
        <v>432</v>
      </c>
      <c r="E49" s="1092">
        <v>25.4</v>
      </c>
    </row>
    <row r="50" spans="1:5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1092">
        <v>25.4</v>
      </c>
    </row>
    <row r="51" spans="1:5" s="756" customFormat="1" ht="12" customHeight="1" x14ac:dyDescent="0.4">
      <c r="A51" s="751">
        <v>50</v>
      </c>
      <c r="B51" s="752" t="s">
        <v>25</v>
      </c>
      <c r="C51" s="753" t="s">
        <v>437</v>
      </c>
      <c r="D51" s="754" t="s">
        <v>438</v>
      </c>
      <c r="E51" s="1092">
        <v>25.4</v>
      </c>
    </row>
    <row r="52" spans="1:5" s="719" customFormat="1" ht="12" customHeight="1" x14ac:dyDescent="0.4">
      <c r="A52" s="470">
        <v>51</v>
      </c>
      <c r="B52" s="471" t="s">
        <v>24</v>
      </c>
      <c r="C52" s="656" t="s">
        <v>649</v>
      </c>
      <c r="D52" s="509" t="s">
        <v>572</v>
      </c>
      <c r="E52" s="1180">
        <v>23.8</v>
      </c>
    </row>
    <row r="53" spans="1:5" s="719" customFormat="1" ht="12" customHeight="1" x14ac:dyDescent="0.4">
      <c r="A53" s="470">
        <v>52</v>
      </c>
      <c r="B53" s="471" t="s">
        <v>23</v>
      </c>
      <c r="C53" s="656" t="s">
        <v>648</v>
      </c>
      <c r="D53" s="509" t="s">
        <v>573</v>
      </c>
      <c r="E53" s="1180">
        <v>23.8</v>
      </c>
    </row>
    <row r="54" spans="1:5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1180">
        <v>23.8</v>
      </c>
    </row>
    <row r="55" spans="1:5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1180">
        <v>23.6</v>
      </c>
    </row>
    <row r="56" spans="1:5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1180">
        <v>23.8</v>
      </c>
    </row>
    <row r="57" spans="1:5" s="562" customFormat="1" ht="12" customHeight="1" x14ac:dyDescent="0.4">
      <c r="A57" s="557">
        <v>56</v>
      </c>
      <c r="B57" s="558" t="s">
        <v>19</v>
      </c>
      <c r="C57" s="559" t="s">
        <v>646</v>
      </c>
      <c r="D57" s="369" t="s">
        <v>202</v>
      </c>
      <c r="E57" s="1117">
        <v>24.6</v>
      </c>
    </row>
    <row r="58" spans="1:5" s="564" customFormat="1" ht="12" customHeight="1" x14ac:dyDescent="0.4">
      <c r="A58" s="557">
        <v>57</v>
      </c>
      <c r="B58" s="558" t="s">
        <v>18</v>
      </c>
      <c r="C58" s="410" t="s">
        <v>647</v>
      </c>
      <c r="D58" s="369" t="s">
        <v>203</v>
      </c>
      <c r="E58" s="1110">
        <v>24.5</v>
      </c>
    </row>
    <row r="59" spans="1:5" s="571" customFormat="1" ht="12" customHeight="1" x14ac:dyDescent="0.4">
      <c r="A59" s="557">
        <v>58</v>
      </c>
      <c r="B59" s="566" t="s">
        <v>17</v>
      </c>
      <c r="C59" s="567" t="s">
        <v>487</v>
      </c>
      <c r="D59" s="476" t="s">
        <v>493</v>
      </c>
      <c r="E59" s="1110">
        <v>24.5</v>
      </c>
    </row>
    <row r="60" spans="1:5" s="562" customFormat="1" ht="12" customHeight="1" x14ac:dyDescent="0.4">
      <c r="A60" s="557">
        <v>59</v>
      </c>
      <c r="B60" s="558" t="s">
        <v>16</v>
      </c>
      <c r="C60" s="410" t="s">
        <v>645</v>
      </c>
      <c r="D60" s="369" t="s">
        <v>494</v>
      </c>
      <c r="E60" s="1117">
        <v>24.7</v>
      </c>
    </row>
    <row r="61" spans="1:5" s="579" customFormat="1" ht="12" customHeight="1" x14ac:dyDescent="0.4">
      <c r="A61" s="572">
        <v>60</v>
      </c>
      <c r="B61" s="573" t="s">
        <v>15</v>
      </c>
      <c r="C61" s="574" t="s">
        <v>644</v>
      </c>
      <c r="D61" s="493" t="s">
        <v>495</v>
      </c>
      <c r="E61" s="1117">
        <v>24.7</v>
      </c>
    </row>
    <row r="62" spans="1:5" s="562" customFormat="1" ht="12" customHeight="1" x14ac:dyDescent="0.4">
      <c r="A62" s="557">
        <v>61</v>
      </c>
      <c r="B62" s="558" t="s">
        <v>1</v>
      </c>
      <c r="C62" s="410" t="s">
        <v>643</v>
      </c>
      <c r="D62" s="369" t="s">
        <v>502</v>
      </c>
      <c r="E62" s="1110">
        <v>24.5</v>
      </c>
    </row>
    <row r="63" spans="1:5" s="562" customFormat="1" ht="12" customHeight="1" x14ac:dyDescent="0.4">
      <c r="A63" s="557">
        <v>62</v>
      </c>
      <c r="B63" s="558" t="s">
        <v>5</v>
      </c>
      <c r="C63" s="410" t="s">
        <v>642</v>
      </c>
      <c r="D63" s="369" t="s">
        <v>497</v>
      </c>
      <c r="E63" s="1110">
        <v>24.5</v>
      </c>
    </row>
    <row r="64" spans="1:5" s="579" customFormat="1" ht="12" customHeight="1" x14ac:dyDescent="0.4">
      <c r="A64" s="572">
        <v>63</v>
      </c>
      <c r="B64" s="573" t="s">
        <v>12</v>
      </c>
      <c r="C64" s="574" t="s">
        <v>641</v>
      </c>
      <c r="D64" s="493" t="s">
        <v>496</v>
      </c>
      <c r="E64" s="1117">
        <v>24.7</v>
      </c>
    </row>
    <row r="65" spans="1:5" s="571" customFormat="1" ht="12" customHeight="1" x14ac:dyDescent="0.4">
      <c r="A65" s="565">
        <v>64</v>
      </c>
      <c r="B65" s="566" t="s">
        <v>4</v>
      </c>
      <c r="C65" s="567" t="s">
        <v>640</v>
      </c>
      <c r="D65" s="476" t="s">
        <v>500</v>
      </c>
      <c r="E65" s="1117">
        <v>24.7</v>
      </c>
    </row>
    <row r="66" spans="1:5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1110">
        <v>24.5</v>
      </c>
    </row>
    <row r="67" spans="1:5" s="562" customFormat="1" ht="12" customHeight="1" x14ac:dyDescent="0.4">
      <c r="A67" s="557">
        <v>66</v>
      </c>
      <c r="B67" s="558" t="s">
        <v>10</v>
      </c>
      <c r="C67" s="559" t="s">
        <v>639</v>
      </c>
      <c r="D67" s="369" t="s">
        <v>498</v>
      </c>
      <c r="E67" s="1117">
        <v>24.6</v>
      </c>
    </row>
    <row r="68" spans="1:5" s="562" customFormat="1" ht="12" customHeight="1" x14ac:dyDescent="0.4">
      <c r="A68" s="557">
        <v>67</v>
      </c>
      <c r="B68" s="558" t="s">
        <v>9</v>
      </c>
      <c r="C68" s="410" t="s">
        <v>638</v>
      </c>
      <c r="D68" s="369" t="s">
        <v>499</v>
      </c>
      <c r="E68" s="1117">
        <v>24.6</v>
      </c>
    </row>
    <row r="69" spans="1:5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1117">
        <v>24.6</v>
      </c>
    </row>
    <row r="70" spans="1:5" s="763" customFormat="1" ht="12" customHeight="1" x14ac:dyDescent="0.4">
      <c r="A70" s="758">
        <v>69</v>
      </c>
      <c r="B70" s="759" t="s">
        <v>350</v>
      </c>
      <c r="C70" s="760" t="s">
        <v>637</v>
      </c>
      <c r="D70" s="761" t="s">
        <v>577</v>
      </c>
      <c r="E70" s="1111">
        <v>24</v>
      </c>
    </row>
    <row r="71" spans="1:5" s="768" customFormat="1" ht="12" customHeight="1" x14ac:dyDescent="0.4">
      <c r="A71" s="764">
        <v>70</v>
      </c>
      <c r="B71" s="765" t="s">
        <v>7</v>
      </c>
      <c r="C71" s="766" t="s">
        <v>636</v>
      </c>
      <c r="D71" s="767" t="s">
        <v>574</v>
      </c>
      <c r="E71" s="1111">
        <v>24</v>
      </c>
    </row>
    <row r="72" spans="1:5" s="763" customFormat="1" ht="12" customHeight="1" x14ac:dyDescent="0.4">
      <c r="A72" s="758">
        <v>71</v>
      </c>
      <c r="B72" s="759" t="s">
        <v>6</v>
      </c>
      <c r="C72" s="760" t="s">
        <v>635</v>
      </c>
      <c r="D72" s="761" t="s">
        <v>575</v>
      </c>
      <c r="E72" s="1111">
        <v>24</v>
      </c>
    </row>
    <row r="73" spans="1:5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1111">
        <v>24</v>
      </c>
    </row>
    <row r="74" spans="1:5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1111">
        <v>24</v>
      </c>
    </row>
    <row r="75" spans="1:5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1111">
        <v>24</v>
      </c>
    </row>
    <row r="76" spans="1:5" s="763" customFormat="1" ht="12" customHeight="1" x14ac:dyDescent="0.4">
      <c r="A76" s="758">
        <v>75</v>
      </c>
      <c r="B76" s="519" t="s">
        <v>553</v>
      </c>
      <c r="C76" s="760" t="s">
        <v>634</v>
      </c>
      <c r="D76" s="761" t="s">
        <v>576</v>
      </c>
      <c r="E76" s="1111">
        <v>24</v>
      </c>
    </row>
    <row r="77" spans="1:5" s="430" customFormat="1" ht="12" customHeight="1" x14ac:dyDescent="0.4">
      <c r="A77" s="470">
        <v>76</v>
      </c>
      <c r="B77" s="471" t="s">
        <v>67</v>
      </c>
      <c r="C77" s="770" t="s">
        <v>632</v>
      </c>
      <c r="D77" s="379" t="s">
        <v>173</v>
      </c>
      <c r="E77" s="1118">
        <v>21.1</v>
      </c>
    </row>
    <row r="78" spans="1:5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1118">
        <v>21.1</v>
      </c>
    </row>
    <row r="79" spans="1:5" s="430" customFormat="1" ht="12" customHeight="1" x14ac:dyDescent="0.4">
      <c r="A79" s="470">
        <v>78</v>
      </c>
      <c r="B79" s="471" t="s">
        <v>62</v>
      </c>
      <c r="C79" s="770" t="s">
        <v>633</v>
      </c>
      <c r="D79" s="379" t="s">
        <v>457</v>
      </c>
      <c r="E79" s="1118">
        <v>21.3</v>
      </c>
    </row>
    <row r="80" spans="1:5" s="634" customFormat="1" ht="12" customHeight="1" x14ac:dyDescent="0.4">
      <c r="A80" s="624">
        <v>79</v>
      </c>
      <c r="B80" s="625" t="s">
        <v>158</v>
      </c>
      <c r="C80" s="655" t="s">
        <v>631</v>
      </c>
      <c r="D80" s="626" t="s">
        <v>459</v>
      </c>
      <c r="E80" s="1118">
        <v>21.2</v>
      </c>
    </row>
    <row r="81" spans="1:5" s="634" customFormat="1" ht="12" customHeight="1" x14ac:dyDescent="0.4">
      <c r="A81" s="624">
        <v>80</v>
      </c>
      <c r="B81" s="625" t="s">
        <v>357</v>
      </c>
      <c r="C81" s="655" t="s">
        <v>630</v>
      </c>
      <c r="D81" s="626" t="s">
        <v>460</v>
      </c>
      <c r="E81" s="1118">
        <v>21.2</v>
      </c>
    </row>
    <row r="82" spans="1:5" s="679" customFormat="1" ht="12" customHeight="1" x14ac:dyDescent="0.4">
      <c r="A82" s="675">
        <v>81</v>
      </c>
      <c r="B82" s="676" t="s">
        <v>286</v>
      </c>
      <c r="C82" s="677" t="s">
        <v>629</v>
      </c>
      <c r="D82" s="678" t="s">
        <v>186</v>
      </c>
      <c r="E82" s="1117">
        <v>24.7</v>
      </c>
    </row>
    <row r="83" spans="1:5" s="679" customFormat="1" ht="12" customHeight="1" x14ac:dyDescent="0.4">
      <c r="A83" s="675">
        <v>82</v>
      </c>
      <c r="B83" s="676" t="s">
        <v>285</v>
      </c>
      <c r="C83" s="677" t="s">
        <v>628</v>
      </c>
      <c r="D83" s="678" t="s">
        <v>161</v>
      </c>
      <c r="E83" s="1117">
        <v>24.7</v>
      </c>
    </row>
    <row r="84" spans="1:5" s="679" customFormat="1" ht="12" customHeight="1" x14ac:dyDescent="0.4">
      <c r="A84" s="675">
        <v>83</v>
      </c>
      <c r="B84" s="676" t="s">
        <v>268</v>
      </c>
      <c r="C84" s="680" t="s">
        <v>627</v>
      </c>
      <c r="D84" s="678" t="s">
        <v>160</v>
      </c>
      <c r="E84" s="1117">
        <v>24.7</v>
      </c>
    </row>
    <row r="85" spans="1:5" s="679" customFormat="1" ht="12" customHeight="1" x14ac:dyDescent="0.4">
      <c r="A85" s="675">
        <v>84</v>
      </c>
      <c r="B85" s="676" t="s">
        <v>94</v>
      </c>
      <c r="C85" s="677" t="s">
        <v>625</v>
      </c>
      <c r="D85" s="678" t="s">
        <v>189</v>
      </c>
      <c r="E85" s="1117">
        <v>24.7</v>
      </c>
    </row>
    <row r="86" spans="1:5" s="679" customFormat="1" ht="12" customHeight="1" x14ac:dyDescent="0.4">
      <c r="A86" s="675">
        <v>85</v>
      </c>
      <c r="B86" s="676" t="s">
        <v>101</v>
      </c>
      <c r="C86" s="680" t="s">
        <v>624</v>
      </c>
      <c r="D86" s="678" t="s">
        <v>183</v>
      </c>
      <c r="E86" s="1117">
        <v>24.7</v>
      </c>
    </row>
    <row r="87" spans="1:5" s="685" customFormat="1" ht="12" customHeight="1" x14ac:dyDescent="0.4">
      <c r="A87" s="681">
        <v>86</v>
      </c>
      <c r="B87" s="682" t="s">
        <v>99</v>
      </c>
      <c r="C87" s="683" t="s">
        <v>626</v>
      </c>
      <c r="D87" s="684" t="s">
        <v>378</v>
      </c>
      <c r="E87" s="1110">
        <v>24.2</v>
      </c>
    </row>
    <row r="88" spans="1:5" s="690" customFormat="1" ht="12" customHeight="1" x14ac:dyDescent="0.4">
      <c r="A88" s="686">
        <v>87</v>
      </c>
      <c r="B88" s="687" t="s">
        <v>98</v>
      </c>
      <c r="C88" s="688" t="s">
        <v>623</v>
      </c>
      <c r="D88" s="689" t="s">
        <v>380</v>
      </c>
      <c r="E88" s="1110">
        <v>24.2</v>
      </c>
    </row>
    <row r="89" spans="1:5" s="685" customFormat="1" ht="12" customHeight="1" x14ac:dyDescent="0.4">
      <c r="A89" s="681">
        <v>88</v>
      </c>
      <c r="B89" s="682" t="s">
        <v>95</v>
      </c>
      <c r="C89" s="683" t="s">
        <v>622</v>
      </c>
      <c r="D89" s="684" t="s">
        <v>384</v>
      </c>
      <c r="E89" s="1110">
        <v>24.1</v>
      </c>
    </row>
    <row r="90" spans="1:5" s="685" customFormat="1" ht="12" customHeight="1" x14ac:dyDescent="0.4">
      <c r="A90" s="681">
        <v>89</v>
      </c>
      <c r="B90" s="682" t="s">
        <v>83</v>
      </c>
      <c r="C90" s="691" t="s">
        <v>621</v>
      </c>
      <c r="D90" s="684" t="s">
        <v>385</v>
      </c>
      <c r="E90" s="1110">
        <v>24.1</v>
      </c>
    </row>
    <row r="91" spans="1:5" s="685" customFormat="1" ht="12" customHeight="1" x14ac:dyDescent="0.4">
      <c r="A91" s="681">
        <v>90</v>
      </c>
      <c r="B91" s="682" t="s">
        <v>280</v>
      </c>
      <c r="C91" s="683" t="s">
        <v>620</v>
      </c>
      <c r="D91" s="684" t="s">
        <v>386</v>
      </c>
      <c r="E91" s="1110">
        <v>24.1</v>
      </c>
    </row>
    <row r="92" spans="1:5" s="679" customFormat="1" ht="12" customHeight="1" x14ac:dyDescent="0.4">
      <c r="A92" s="675">
        <v>91</v>
      </c>
      <c r="B92" s="676" t="s">
        <v>279</v>
      </c>
      <c r="C92" s="680" t="s">
        <v>618</v>
      </c>
      <c r="D92" s="678" t="s">
        <v>389</v>
      </c>
      <c r="E92" s="1110">
        <v>24.1</v>
      </c>
    </row>
    <row r="93" spans="1:5" s="685" customFormat="1" ht="12" customHeight="1" x14ac:dyDescent="0.4">
      <c r="A93" s="681">
        <v>92</v>
      </c>
      <c r="B93" s="682" t="s">
        <v>275</v>
      </c>
      <c r="C93" s="683" t="s">
        <v>617</v>
      </c>
      <c r="D93" s="684" t="s">
        <v>391</v>
      </c>
      <c r="E93" s="1110">
        <v>24.1</v>
      </c>
    </row>
    <row r="94" spans="1:5" s="690" customFormat="1" ht="12" customHeight="1" x14ac:dyDescent="0.4">
      <c r="A94" s="686">
        <v>93</v>
      </c>
      <c r="B94" s="687" t="s">
        <v>276</v>
      </c>
      <c r="C94" s="692" t="s">
        <v>616</v>
      </c>
      <c r="D94" s="689" t="s">
        <v>390</v>
      </c>
      <c r="E94" s="1110">
        <v>24.1</v>
      </c>
    </row>
    <row r="95" spans="1:5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1110">
        <v>24.1</v>
      </c>
    </row>
    <row r="96" spans="1:5" s="685" customFormat="1" ht="12" customHeight="1" x14ac:dyDescent="0.4">
      <c r="A96" s="681">
        <v>95</v>
      </c>
      <c r="B96" s="682" t="s">
        <v>287</v>
      </c>
      <c r="C96" s="691" t="s">
        <v>619</v>
      </c>
      <c r="D96" s="684" t="s">
        <v>394</v>
      </c>
      <c r="E96" s="1110">
        <v>24.1</v>
      </c>
    </row>
    <row r="97" spans="1:6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1179">
        <v>24.1</v>
      </c>
    </row>
    <row r="98" spans="1:6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1179">
        <v>24.1</v>
      </c>
    </row>
    <row r="99" spans="1:6" s="707" customFormat="1" ht="12" customHeight="1" x14ac:dyDescent="0.4">
      <c r="A99" s="693">
        <v>98</v>
      </c>
      <c r="B99" s="694" t="s">
        <v>272</v>
      </c>
      <c r="C99" s="695" t="s">
        <v>615</v>
      </c>
      <c r="D99" s="696" t="s">
        <v>523</v>
      </c>
      <c r="E99" s="1111">
        <v>24</v>
      </c>
    </row>
    <row r="100" spans="1:6" s="707" customFormat="1" ht="12" customHeight="1" x14ac:dyDescent="0.4">
      <c r="A100" s="693">
        <v>99</v>
      </c>
      <c r="B100" s="694" t="s">
        <v>527</v>
      </c>
      <c r="C100" s="695" t="s">
        <v>614</v>
      </c>
      <c r="D100" s="696" t="s">
        <v>462</v>
      </c>
      <c r="E100" s="1111">
        <v>24</v>
      </c>
    </row>
    <row r="101" spans="1:6" s="718" customFormat="1" ht="12" customHeight="1" x14ac:dyDescent="0.4">
      <c r="A101" s="708">
        <v>100</v>
      </c>
      <c r="B101" s="709" t="s">
        <v>293</v>
      </c>
      <c r="C101" s="710" t="s">
        <v>613</v>
      </c>
      <c r="D101" s="711" t="s">
        <v>465</v>
      </c>
      <c r="E101" s="1179">
        <v>24.1</v>
      </c>
    </row>
    <row r="102" spans="1:6" s="707" customFormat="1" ht="12" customHeight="1" x14ac:dyDescent="0.4">
      <c r="A102" s="693">
        <v>101</v>
      </c>
      <c r="B102" s="694" t="s">
        <v>522</v>
      </c>
      <c r="C102" s="695" t="s">
        <v>612</v>
      </c>
      <c r="D102" s="696" t="s">
        <v>473</v>
      </c>
      <c r="E102" s="1111">
        <v>24</v>
      </c>
    </row>
    <row r="103" spans="1:6" s="424" customFormat="1" ht="12" customHeight="1" x14ac:dyDescent="0.4">
      <c r="A103" s="162">
        <v>102</v>
      </c>
      <c r="B103" s="361" t="s">
        <v>126</v>
      </c>
      <c r="C103" s="358" t="s">
        <v>611</v>
      </c>
      <c r="D103" s="399" t="s">
        <v>179</v>
      </c>
      <c r="E103" s="1116">
        <v>25</v>
      </c>
    </row>
    <row r="104" spans="1:6" s="536" customFormat="1" ht="12" customHeight="1" x14ac:dyDescent="0.4">
      <c r="A104" s="198">
        <v>103</v>
      </c>
      <c r="B104" s="460" t="s">
        <v>127</v>
      </c>
      <c r="C104" s="475" t="s">
        <v>610</v>
      </c>
      <c r="D104" s="534" t="s">
        <v>180</v>
      </c>
      <c r="E104" s="1111">
        <v>24</v>
      </c>
      <c r="F104" s="126"/>
    </row>
    <row r="105" spans="1:6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1092">
        <v>25.1</v>
      </c>
    </row>
    <row r="106" spans="1:6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1092">
        <v>25.1</v>
      </c>
    </row>
    <row r="107" spans="1:6" s="583" customFormat="1" ht="12" customHeight="1" x14ac:dyDescent="0.4">
      <c r="A107" s="580">
        <v>106</v>
      </c>
      <c r="B107" s="581" t="s">
        <v>519</v>
      </c>
      <c r="C107" s="586" t="s">
        <v>609</v>
      </c>
      <c r="D107" s="582" t="s">
        <v>170</v>
      </c>
      <c r="E107" s="1112">
        <v>23</v>
      </c>
    </row>
    <row r="108" spans="1:6" s="583" customFormat="1" ht="12" customHeight="1" x14ac:dyDescent="0.4">
      <c r="A108" s="580">
        <v>107</v>
      </c>
      <c r="B108" s="581" t="s">
        <v>129</v>
      </c>
      <c r="C108" s="586" t="s">
        <v>608</v>
      </c>
      <c r="D108" s="582" t="s">
        <v>171</v>
      </c>
      <c r="E108" s="1112">
        <v>23</v>
      </c>
    </row>
    <row r="109" spans="1:6" s="654" customFormat="1" ht="12" customHeight="1" x14ac:dyDescent="0.4">
      <c r="A109" s="648">
        <v>108</v>
      </c>
      <c r="B109" s="649" t="s">
        <v>513</v>
      </c>
      <c r="C109" s="650" t="s">
        <v>607</v>
      </c>
      <c r="D109" s="773" t="s">
        <v>517</v>
      </c>
      <c r="E109" s="1112">
        <v>23</v>
      </c>
      <c r="F109" s="652"/>
    </row>
    <row r="110" spans="1:6" s="592" customFormat="1" ht="12" customHeight="1" x14ac:dyDescent="0.4">
      <c r="A110" s="580">
        <v>109</v>
      </c>
      <c r="B110" s="581" t="s">
        <v>417</v>
      </c>
      <c r="C110" s="586" t="s">
        <v>606</v>
      </c>
      <c r="D110" s="582" t="s">
        <v>521</v>
      </c>
      <c r="E110" s="1112">
        <v>23</v>
      </c>
    </row>
    <row r="111" spans="1:6" s="583" customFormat="1" ht="12" customHeight="1" x14ac:dyDescent="0.4">
      <c r="A111" s="580">
        <v>110</v>
      </c>
      <c r="B111" s="581" t="s">
        <v>413</v>
      </c>
      <c r="C111" s="586" t="s">
        <v>605</v>
      </c>
      <c r="D111" s="582" t="s">
        <v>524</v>
      </c>
      <c r="E111" s="1112">
        <v>23</v>
      </c>
    </row>
    <row r="112" spans="1:6" s="583" customFormat="1" ht="12" customHeight="1" x14ac:dyDescent="0.4">
      <c r="A112" s="580">
        <v>111</v>
      </c>
      <c r="B112" s="581" t="s">
        <v>274</v>
      </c>
      <c r="C112" s="586" t="s">
        <v>604</v>
      </c>
      <c r="D112" s="582" t="s">
        <v>526</v>
      </c>
      <c r="E112" s="1112">
        <v>23</v>
      </c>
    </row>
    <row r="113" spans="1:5" s="592" customFormat="1" ht="12" customHeight="1" x14ac:dyDescent="0.4">
      <c r="A113" s="580">
        <v>112</v>
      </c>
      <c r="B113" s="581" t="s">
        <v>273</v>
      </c>
      <c r="C113" s="586" t="s">
        <v>514</v>
      </c>
      <c r="D113" s="582" t="s">
        <v>530</v>
      </c>
      <c r="E113" s="1112">
        <v>23</v>
      </c>
    </row>
    <row r="114" spans="1:5" s="583" customFormat="1" ht="12" customHeight="1" x14ac:dyDescent="0.4">
      <c r="A114" s="580">
        <v>113</v>
      </c>
      <c r="B114" s="581" t="s">
        <v>472</v>
      </c>
      <c r="C114" s="586" t="s">
        <v>603</v>
      </c>
      <c r="D114" s="582" t="s">
        <v>531</v>
      </c>
      <c r="E114" s="1112">
        <v>23</v>
      </c>
    </row>
    <row r="115" spans="1:5" s="583" customFormat="1" ht="12" customHeight="1" x14ac:dyDescent="0.4">
      <c r="A115" s="580">
        <v>114</v>
      </c>
      <c r="B115" s="581" t="s">
        <v>470</v>
      </c>
      <c r="C115" s="586" t="s">
        <v>602</v>
      </c>
      <c r="D115" s="582" t="s">
        <v>532</v>
      </c>
      <c r="E115" s="1112">
        <v>23</v>
      </c>
    </row>
    <row r="116" spans="1:5" s="583" customFormat="1" ht="12" customHeight="1" x14ac:dyDescent="0.4">
      <c r="A116" s="580">
        <v>115</v>
      </c>
      <c r="B116" s="581" t="s">
        <v>123</v>
      </c>
      <c r="C116" s="586" t="s">
        <v>601</v>
      </c>
      <c r="D116" s="582" t="s">
        <v>533</v>
      </c>
      <c r="E116" s="1112">
        <v>23</v>
      </c>
    </row>
    <row r="117" spans="1:5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1111">
        <v>24</v>
      </c>
    </row>
    <row r="118" spans="1:5" s="776" customFormat="1" ht="12" customHeight="1" x14ac:dyDescent="0.4">
      <c r="A118" s="470">
        <v>117</v>
      </c>
      <c r="B118" s="471" t="s">
        <v>292</v>
      </c>
      <c r="C118" s="472" t="s">
        <v>600</v>
      </c>
      <c r="D118" s="409" t="s">
        <v>167</v>
      </c>
      <c r="E118" s="1111">
        <v>24</v>
      </c>
    </row>
    <row r="119" spans="1:5" s="778" customFormat="1" ht="12" customHeight="1" x14ac:dyDescent="0.4">
      <c r="A119" s="505">
        <v>118</v>
      </c>
      <c r="B119" s="506" t="s">
        <v>291</v>
      </c>
      <c r="C119" s="507" t="s">
        <v>599</v>
      </c>
      <c r="D119" s="551" t="s">
        <v>416</v>
      </c>
      <c r="E119" s="1111">
        <v>24</v>
      </c>
    </row>
    <row r="120" spans="1:5" s="783" customFormat="1" ht="12" customHeight="1" x14ac:dyDescent="0.4">
      <c r="A120" s="724">
        <v>119</v>
      </c>
      <c r="B120" s="779" t="s">
        <v>388</v>
      </c>
      <c r="C120" s="725" t="s">
        <v>598</v>
      </c>
      <c r="D120" s="780" t="s">
        <v>181</v>
      </c>
      <c r="E120" s="1118">
        <v>22.7</v>
      </c>
    </row>
    <row r="121" spans="1:5" s="783" customFormat="1" ht="12" customHeight="1" x14ac:dyDescent="0.4">
      <c r="A121" s="724">
        <v>120</v>
      </c>
      <c r="B121" s="781" t="s">
        <v>48</v>
      </c>
      <c r="C121" s="725" t="s">
        <v>597</v>
      </c>
      <c r="D121" s="780" t="s">
        <v>204</v>
      </c>
      <c r="E121" s="1118">
        <v>22.7</v>
      </c>
    </row>
    <row r="122" spans="1:5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1118">
        <v>22.9</v>
      </c>
    </row>
    <row r="123" spans="1:5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1113">
        <v>23.3</v>
      </c>
    </row>
    <row r="124" spans="1:5" s="809" customFormat="1" ht="12" customHeight="1" x14ac:dyDescent="0.4">
      <c r="A124" s="181">
        <v>123</v>
      </c>
      <c r="B124" s="801" t="s">
        <v>388</v>
      </c>
      <c r="C124" s="802" t="s">
        <v>596</v>
      </c>
      <c r="D124" s="803" t="s">
        <v>208</v>
      </c>
      <c r="E124" s="1110">
        <v>24.1</v>
      </c>
    </row>
    <row r="125" spans="1:5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1110">
        <v>24.1</v>
      </c>
    </row>
    <row r="126" spans="1:5" s="813" customFormat="1" ht="12" customHeight="1" x14ac:dyDescent="0.4">
      <c r="A126" s="181">
        <v>125</v>
      </c>
      <c r="B126" s="801" t="s">
        <v>188</v>
      </c>
      <c r="C126" s="810" t="s">
        <v>595</v>
      </c>
      <c r="D126" s="803" t="s">
        <v>535</v>
      </c>
      <c r="E126" s="1110">
        <v>24.1</v>
      </c>
    </row>
    <row r="127" spans="1:5" s="817" customFormat="1" ht="12" customHeight="1" x14ac:dyDescent="0.4">
      <c r="A127" s="181">
        <v>126</v>
      </c>
      <c r="B127" s="814" t="s">
        <v>149</v>
      </c>
      <c r="C127" s="815" t="s">
        <v>594</v>
      </c>
      <c r="D127" s="803" t="s">
        <v>536</v>
      </c>
      <c r="E127" s="1110">
        <v>24.1</v>
      </c>
    </row>
    <row r="128" spans="1:5" s="817" customFormat="1" ht="12" customHeight="1" x14ac:dyDescent="0.4">
      <c r="A128" s="181">
        <v>127</v>
      </c>
      <c r="B128" s="814" t="s">
        <v>89</v>
      </c>
      <c r="C128" s="815" t="s">
        <v>593</v>
      </c>
      <c r="D128" s="803" t="s">
        <v>537</v>
      </c>
      <c r="E128" s="1110">
        <v>24.1</v>
      </c>
    </row>
    <row r="129" spans="1:5" s="817" customFormat="1" ht="12" customHeight="1" x14ac:dyDescent="0.4">
      <c r="A129" s="181">
        <v>128</v>
      </c>
      <c r="B129" s="801" t="s">
        <v>270</v>
      </c>
      <c r="C129" s="815" t="s">
        <v>592</v>
      </c>
      <c r="D129" s="803" t="s">
        <v>538</v>
      </c>
      <c r="E129" s="1110">
        <v>24.1</v>
      </c>
    </row>
    <row r="130" spans="1:5" s="817" customFormat="1" ht="12" customHeight="1" x14ac:dyDescent="0.4">
      <c r="A130" s="181">
        <v>129</v>
      </c>
      <c r="B130" s="822" t="s">
        <v>141</v>
      </c>
      <c r="C130" s="815" t="s">
        <v>591</v>
      </c>
      <c r="D130" s="803" t="s">
        <v>539</v>
      </c>
      <c r="E130" s="1110">
        <v>24.1</v>
      </c>
    </row>
    <row r="131" spans="1:5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1110">
        <v>24.4</v>
      </c>
    </row>
    <row r="132" spans="1:5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1110">
        <v>24.3</v>
      </c>
    </row>
    <row r="133" spans="1:5" s="422" customFormat="1" ht="12" customHeight="1" x14ac:dyDescent="0.4">
      <c r="A133" s="162">
        <v>132</v>
      </c>
      <c r="B133" s="361" t="s">
        <v>64</v>
      </c>
      <c r="C133" s="358" t="s">
        <v>452</v>
      </c>
      <c r="D133" s="443" t="s">
        <v>205</v>
      </c>
      <c r="E133" s="1110">
        <v>24.3</v>
      </c>
    </row>
    <row r="134" spans="1:5" s="436" customFormat="1" ht="12" customHeight="1" x14ac:dyDescent="0.4">
      <c r="A134" s="413"/>
      <c r="B134" s="414"/>
      <c r="C134" s="415"/>
      <c r="D134" s="421"/>
      <c r="E134" s="413"/>
    </row>
    <row r="135" spans="1:5" s="436" customFormat="1" ht="12" customHeight="1" x14ac:dyDescent="0.4">
      <c r="A135" s="413"/>
      <c r="B135" s="414"/>
      <c r="C135" s="415"/>
      <c r="D135" s="421"/>
      <c r="E135" s="413"/>
    </row>
    <row r="136" spans="1:5" ht="12" customHeight="1" x14ac:dyDescent="0.4">
      <c r="A136" s="413"/>
      <c r="B136" s="414"/>
      <c r="C136" s="415"/>
      <c r="D136" s="421"/>
      <c r="E136" s="413"/>
    </row>
    <row r="137" spans="1:5" ht="12" customHeight="1" x14ac:dyDescent="0.4">
      <c r="A137" s="413"/>
      <c r="B137" s="414"/>
      <c r="C137" s="415"/>
      <c r="D137" s="421"/>
      <c r="E137" s="413"/>
    </row>
    <row r="138" spans="1:5" s="436" customFormat="1" ht="12" customHeight="1" x14ac:dyDescent="0.4">
      <c r="A138" s="413"/>
      <c r="B138" s="451"/>
      <c r="C138" s="415"/>
      <c r="D138" s="421"/>
      <c r="E138" s="413"/>
    </row>
    <row r="139" spans="1:5" ht="12" customHeight="1" x14ac:dyDescent="0.4">
      <c r="A139" s="413"/>
      <c r="B139" s="451"/>
      <c r="C139" s="415"/>
      <c r="D139" s="421"/>
      <c r="E139" s="413"/>
    </row>
    <row r="140" spans="1:5" ht="12" customHeight="1" x14ac:dyDescent="0.4">
      <c r="A140" s="413"/>
      <c r="B140" s="451"/>
      <c r="C140" s="415"/>
      <c r="D140" s="421"/>
      <c r="E140" s="413"/>
    </row>
    <row r="141" spans="1:5" ht="12" customHeight="1" x14ac:dyDescent="0.4">
      <c r="A141" s="413"/>
      <c r="B141" s="451"/>
      <c r="C141" s="415"/>
      <c r="D141" s="421"/>
      <c r="E141" s="413"/>
    </row>
    <row r="142" spans="1:5" ht="12" customHeight="1" x14ac:dyDescent="0.4">
      <c r="A142" s="413"/>
      <c r="B142" s="414"/>
      <c r="C142" s="415"/>
      <c r="D142" s="452"/>
      <c r="E142" s="1114"/>
    </row>
    <row r="143" spans="1:5" ht="12" customHeight="1" x14ac:dyDescent="0.4">
      <c r="A143" s="413"/>
      <c r="B143" s="414"/>
      <c r="C143" s="415"/>
      <c r="D143" s="452"/>
      <c r="E143" s="1114"/>
    </row>
    <row r="144" spans="1:5" ht="12" customHeight="1" x14ac:dyDescent="0.4">
      <c r="A144" s="413"/>
      <c r="B144" s="414"/>
      <c r="C144" s="415"/>
      <c r="D144" s="452"/>
      <c r="E144" s="1114"/>
    </row>
    <row r="145" spans="1:5" ht="12" customHeight="1" x14ac:dyDescent="0.4">
      <c r="A145" s="413"/>
      <c r="B145" s="414"/>
      <c r="C145" s="415"/>
      <c r="D145" s="452"/>
      <c r="E145" s="413"/>
    </row>
    <row r="146" spans="1:5" ht="12" customHeight="1" x14ac:dyDescent="0.4">
      <c r="A146" s="413"/>
      <c r="B146" s="414"/>
      <c r="C146" s="415"/>
      <c r="D146" s="452"/>
      <c r="E146" s="413"/>
    </row>
    <row r="147" spans="1:5" ht="12" customHeight="1" x14ac:dyDescent="0.4">
      <c r="A147" s="413"/>
      <c r="B147" s="414"/>
      <c r="C147" s="415"/>
      <c r="D147" s="452"/>
      <c r="E147" s="413"/>
    </row>
    <row r="148" spans="1:5" ht="12" customHeight="1" x14ac:dyDescent="0.4">
      <c r="A148" s="413"/>
      <c r="B148" s="414"/>
      <c r="C148" s="415"/>
      <c r="D148" s="452"/>
      <c r="E148" s="413"/>
    </row>
    <row r="149" spans="1:5" ht="12" customHeight="1" x14ac:dyDescent="0.4">
      <c r="A149" s="413"/>
      <c r="B149" s="414"/>
      <c r="C149" s="415"/>
      <c r="D149" s="452"/>
      <c r="E149" s="413"/>
    </row>
    <row r="150" spans="1:5" ht="12" customHeight="1" x14ac:dyDescent="0.4">
      <c r="A150" s="413"/>
      <c r="B150" s="414"/>
      <c r="C150" s="415"/>
      <c r="D150" s="452"/>
      <c r="E150" s="413"/>
    </row>
    <row r="151" spans="1:5" ht="12" customHeight="1" x14ac:dyDescent="0.4">
      <c r="A151" s="413"/>
      <c r="B151" s="414"/>
      <c r="C151" s="415"/>
      <c r="D151" s="452"/>
      <c r="E151" s="413"/>
    </row>
    <row r="152" spans="1:5" ht="12" customHeight="1" x14ac:dyDescent="0.4">
      <c r="A152" s="413"/>
      <c r="B152" s="414"/>
      <c r="C152" s="415"/>
      <c r="D152" s="452"/>
      <c r="E152" s="413"/>
    </row>
    <row r="153" spans="1:5" ht="12" customHeight="1" x14ac:dyDescent="0.4">
      <c r="A153" s="413"/>
      <c r="B153" s="414"/>
      <c r="C153" s="415"/>
      <c r="D153" s="452"/>
      <c r="E153" s="413"/>
    </row>
    <row r="154" spans="1:5" ht="12" customHeight="1" x14ac:dyDescent="0.4">
      <c r="A154" s="413"/>
      <c r="B154" s="414"/>
      <c r="C154" s="415"/>
      <c r="D154" s="452"/>
      <c r="E154" s="413"/>
    </row>
    <row r="155" spans="1:5" ht="12" customHeight="1" x14ac:dyDescent="0.4">
      <c r="A155" s="413"/>
      <c r="B155" s="414"/>
      <c r="C155" s="415"/>
      <c r="D155" s="452"/>
      <c r="E155" s="1115"/>
    </row>
  </sheetData>
  <sortState ref="A2:E133">
    <sortCondition ref="A2:A133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155"/>
  <sheetViews>
    <sheetView tabSelected="1" topLeftCell="A25" zoomScaleNormal="100" workbookViewId="0">
      <selection activeCell="F42" sqref="F42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37" style="439" customWidth="1"/>
    <col min="4" max="4" width="7.08984375" style="440" customWidth="1"/>
    <col min="5" max="5" width="4.6328125" style="1108" customWidth="1"/>
    <col min="6" max="7" width="4.6328125" style="441" customWidth="1"/>
    <col min="8" max="8" width="4.6328125" style="601" customWidth="1"/>
    <col min="9" max="12" width="4.6328125" style="441" customWidth="1"/>
    <col min="13" max="13" width="10.1796875" style="440" bestFit="1" customWidth="1"/>
    <col min="14" max="16384" width="8.7265625" style="167"/>
  </cols>
  <sheetData>
    <row r="1" spans="1:13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1104" t="s">
        <v>338</v>
      </c>
      <c r="F1" s="360" t="s">
        <v>696</v>
      </c>
      <c r="G1" s="360" t="s">
        <v>697</v>
      </c>
      <c r="H1" s="547">
        <v>9</v>
      </c>
      <c r="I1" s="360" t="s">
        <v>695</v>
      </c>
      <c r="J1" s="360" t="s">
        <v>698</v>
      </c>
      <c r="K1" s="360" t="s">
        <v>699</v>
      </c>
      <c r="L1" s="360"/>
      <c r="M1" s="1185">
        <v>44986.666666666664</v>
      </c>
    </row>
    <row r="2" spans="1:13" ht="12" customHeight="1" x14ac:dyDescent="0.4">
      <c r="A2" s="162">
        <v>1</v>
      </c>
      <c r="B2" s="361" t="s">
        <v>138</v>
      </c>
      <c r="C2" s="388" t="s">
        <v>349</v>
      </c>
      <c r="D2" s="448" t="s">
        <v>318</v>
      </c>
      <c r="E2" s="118">
        <v>25.4</v>
      </c>
      <c r="F2" s="112">
        <v>24.5</v>
      </c>
      <c r="G2" s="547">
        <v>25.4</v>
      </c>
      <c r="H2" s="547">
        <v>26.2</v>
      </c>
      <c r="I2" s="112">
        <v>24.4</v>
      </c>
      <c r="J2" s="112">
        <v>25.1</v>
      </c>
      <c r="K2" s="547">
        <v>26.5</v>
      </c>
      <c r="L2" s="547"/>
      <c r="M2" s="440" t="s">
        <v>694</v>
      </c>
    </row>
    <row r="3" spans="1:13" ht="12" customHeight="1" x14ac:dyDescent="0.4">
      <c r="A3" s="162">
        <v>2</v>
      </c>
      <c r="B3" s="361" t="s">
        <v>447</v>
      </c>
      <c r="C3" s="388" t="s">
        <v>348</v>
      </c>
      <c r="D3" s="448" t="s">
        <v>296</v>
      </c>
      <c r="E3" s="118">
        <v>25.4</v>
      </c>
      <c r="F3" s="112"/>
      <c r="G3" s="547"/>
      <c r="H3" s="547"/>
      <c r="I3" s="112"/>
      <c r="J3" s="166"/>
      <c r="K3" s="547"/>
      <c r="L3" s="547"/>
    </row>
    <row r="4" spans="1:13" ht="12" customHeight="1" x14ac:dyDescent="0.4">
      <c r="A4" s="162">
        <v>3</v>
      </c>
      <c r="B4" s="361" t="s">
        <v>140</v>
      </c>
      <c r="C4" s="358" t="s">
        <v>351</v>
      </c>
      <c r="D4" s="448" t="s">
        <v>297</v>
      </c>
      <c r="E4" s="118">
        <v>25.4</v>
      </c>
      <c r="F4" s="112"/>
      <c r="G4" s="547"/>
      <c r="H4" s="547"/>
      <c r="I4" s="112"/>
      <c r="J4" s="166"/>
      <c r="K4" s="547"/>
      <c r="L4" s="547"/>
    </row>
    <row r="5" spans="1:13" s="249" customFormat="1" ht="12" customHeight="1" x14ac:dyDescent="0.4">
      <c r="A5" s="198">
        <v>4</v>
      </c>
      <c r="B5" s="460" t="s">
        <v>144</v>
      </c>
      <c r="C5" s="461" t="s">
        <v>227</v>
      </c>
      <c r="D5" s="228" t="s">
        <v>298</v>
      </c>
      <c r="E5" s="118">
        <v>25.2</v>
      </c>
      <c r="F5" s="126"/>
      <c r="G5" s="545"/>
      <c r="H5" s="545"/>
      <c r="I5" s="126"/>
      <c r="J5" s="127"/>
      <c r="K5" s="545"/>
      <c r="L5" s="545"/>
      <c r="M5" s="1186"/>
    </row>
    <row r="6" spans="1:13" ht="12" customHeight="1" x14ac:dyDescent="0.4">
      <c r="A6" s="162">
        <v>5</v>
      </c>
      <c r="B6" s="361" t="s">
        <v>138</v>
      </c>
      <c r="C6" s="388" t="s">
        <v>213</v>
      </c>
      <c r="D6" s="448" t="s">
        <v>299</v>
      </c>
      <c r="E6" s="118">
        <v>25.4</v>
      </c>
      <c r="F6" s="112"/>
      <c r="G6" s="547"/>
      <c r="H6" s="547"/>
      <c r="I6" s="112"/>
      <c r="J6" s="166"/>
      <c r="K6" s="547"/>
      <c r="L6" s="547"/>
    </row>
    <row r="7" spans="1:13" ht="12" customHeight="1" x14ac:dyDescent="0.4">
      <c r="A7" s="162">
        <v>6</v>
      </c>
      <c r="B7" s="361" t="s">
        <v>290</v>
      </c>
      <c r="C7" s="358" t="s">
        <v>151</v>
      </c>
      <c r="D7" s="448" t="s">
        <v>300</v>
      </c>
      <c r="E7" s="118">
        <v>25.4</v>
      </c>
      <c r="F7" s="112"/>
      <c r="G7" s="547"/>
      <c r="H7" s="547"/>
      <c r="I7" s="112"/>
      <c r="J7" s="166"/>
      <c r="K7" s="547"/>
      <c r="L7" s="547"/>
    </row>
    <row r="8" spans="1:13" ht="12" customHeight="1" x14ac:dyDescent="0.4">
      <c r="A8" s="162">
        <v>7</v>
      </c>
      <c r="B8" s="361" t="s">
        <v>289</v>
      </c>
      <c r="C8" s="358" t="s">
        <v>152</v>
      </c>
      <c r="D8" s="448" t="s">
        <v>301</v>
      </c>
      <c r="E8" s="118">
        <v>25.4</v>
      </c>
      <c r="F8" s="112"/>
      <c r="G8" s="547"/>
      <c r="H8" s="547"/>
      <c r="I8" s="112"/>
      <c r="J8" s="166"/>
      <c r="K8" s="547"/>
      <c r="L8" s="547"/>
    </row>
    <row r="9" spans="1:13" ht="12" customHeight="1" x14ac:dyDescent="0.4">
      <c r="A9" s="162">
        <v>8</v>
      </c>
      <c r="B9" s="361" t="s">
        <v>490</v>
      </c>
      <c r="C9" s="358" t="s">
        <v>565</v>
      </c>
      <c r="D9" s="448" t="s">
        <v>302</v>
      </c>
      <c r="E9" s="118">
        <v>25.4</v>
      </c>
      <c r="F9" s="112"/>
      <c r="G9" s="547"/>
      <c r="H9" s="547"/>
      <c r="I9" s="112"/>
      <c r="J9" s="166"/>
      <c r="K9" s="547"/>
      <c r="L9" s="547"/>
    </row>
    <row r="10" spans="1:13" ht="12" customHeight="1" x14ac:dyDescent="0.4">
      <c r="A10" s="162">
        <v>9</v>
      </c>
      <c r="B10" s="361" t="s">
        <v>294</v>
      </c>
      <c r="C10" s="358" t="s">
        <v>14</v>
      </c>
      <c r="D10" s="448" t="s">
        <v>303</v>
      </c>
      <c r="E10" s="118">
        <v>25.4</v>
      </c>
      <c r="F10" s="112"/>
      <c r="G10" s="547"/>
      <c r="H10" s="547"/>
      <c r="I10" s="112"/>
      <c r="J10" s="166"/>
      <c r="K10" s="547"/>
      <c r="L10" s="547"/>
    </row>
    <row r="11" spans="1:13" ht="12" customHeight="1" x14ac:dyDescent="0.4">
      <c r="A11" s="162">
        <v>10</v>
      </c>
      <c r="B11" s="357" t="s">
        <v>478</v>
      </c>
      <c r="C11" s="388" t="s">
        <v>235</v>
      </c>
      <c r="D11" s="448" t="s">
        <v>304</v>
      </c>
      <c r="E11" s="118">
        <v>25.4</v>
      </c>
      <c r="F11" s="112"/>
      <c r="G11" s="547"/>
      <c r="H11" s="547"/>
      <c r="I11" s="112"/>
      <c r="J11" s="166"/>
      <c r="K11" s="547"/>
      <c r="L11" s="547"/>
    </row>
    <row r="12" spans="1:13" ht="12" customHeight="1" x14ac:dyDescent="0.4">
      <c r="A12" s="162">
        <v>11</v>
      </c>
      <c r="B12" s="361" t="s">
        <v>486</v>
      </c>
      <c r="C12" s="358" t="s">
        <v>154</v>
      </c>
      <c r="D12" s="448" t="s">
        <v>305</v>
      </c>
      <c r="E12" s="118">
        <v>25.4</v>
      </c>
      <c r="F12" s="112"/>
      <c r="G12" s="547"/>
      <c r="H12" s="547"/>
      <c r="I12" s="112"/>
      <c r="J12" s="166"/>
      <c r="K12" s="547"/>
      <c r="L12" s="547"/>
    </row>
    <row r="13" spans="1:13" s="612" customFormat="1" ht="12" customHeight="1" x14ac:dyDescent="0.4">
      <c r="A13" s="603">
        <v>12</v>
      </c>
      <c r="B13" s="604" t="s">
        <v>292</v>
      </c>
      <c r="C13" s="632" t="s">
        <v>214</v>
      </c>
      <c r="D13" s="996" t="s">
        <v>306</v>
      </c>
      <c r="E13" s="118">
        <v>25.7</v>
      </c>
      <c r="F13" s="607"/>
      <c r="G13" s="609"/>
      <c r="H13" s="609"/>
      <c r="I13" s="607"/>
      <c r="J13" s="610"/>
      <c r="K13" s="609"/>
      <c r="L13" s="609"/>
      <c r="M13" s="1187"/>
    </row>
    <row r="14" spans="1:13" ht="12" customHeight="1" x14ac:dyDescent="0.4">
      <c r="A14" s="162">
        <v>13</v>
      </c>
      <c r="B14" s="361" t="s">
        <v>475</v>
      </c>
      <c r="C14" s="388" t="s">
        <v>236</v>
      </c>
      <c r="D14" s="448" t="s">
        <v>307</v>
      </c>
      <c r="E14" s="118">
        <v>25.4</v>
      </c>
      <c r="F14" s="112"/>
      <c r="G14" s="547"/>
      <c r="H14" s="547"/>
      <c r="I14" s="112"/>
      <c r="J14" s="166"/>
      <c r="K14" s="547"/>
      <c r="L14" s="547"/>
    </row>
    <row r="15" spans="1:13" ht="12" customHeight="1" x14ac:dyDescent="0.4">
      <c r="A15" s="162">
        <v>14</v>
      </c>
      <c r="B15" s="357" t="s">
        <v>115</v>
      </c>
      <c r="C15" s="388" t="s">
        <v>215</v>
      </c>
      <c r="D15" s="448" t="s">
        <v>308</v>
      </c>
      <c r="E15" s="118">
        <v>25.4</v>
      </c>
      <c r="F15" s="112"/>
      <c r="G15" s="547"/>
      <c r="H15" s="547"/>
      <c r="I15" s="112"/>
      <c r="J15" s="166"/>
      <c r="K15" s="547"/>
      <c r="L15" s="547"/>
    </row>
    <row r="16" spans="1:13" ht="12" customHeight="1" x14ac:dyDescent="0.4">
      <c r="A16" s="162">
        <v>15</v>
      </c>
      <c r="B16" s="361" t="s">
        <v>484</v>
      </c>
      <c r="C16" s="388" t="s">
        <v>216</v>
      </c>
      <c r="D16" s="448" t="s">
        <v>309</v>
      </c>
      <c r="E16" s="118">
        <v>25.4</v>
      </c>
      <c r="F16" s="112"/>
      <c r="G16" s="547"/>
      <c r="H16" s="547"/>
      <c r="I16" s="112"/>
      <c r="J16" s="166"/>
      <c r="K16" s="547"/>
      <c r="L16" s="547"/>
    </row>
    <row r="17" spans="1:13" s="249" customFormat="1" ht="12" customHeight="1" x14ac:dyDescent="0.4">
      <c r="A17" s="198">
        <v>16</v>
      </c>
      <c r="B17" s="463" t="s">
        <v>118</v>
      </c>
      <c r="C17" s="461" t="s">
        <v>228</v>
      </c>
      <c r="D17" s="228" t="s">
        <v>310</v>
      </c>
      <c r="E17" s="118">
        <v>25.4</v>
      </c>
      <c r="F17" s="126"/>
      <c r="G17" s="545"/>
      <c r="H17" s="545"/>
      <c r="I17" s="126"/>
      <c r="J17" s="127"/>
      <c r="K17" s="545"/>
      <c r="L17" s="545"/>
      <c r="M17" s="1186"/>
    </row>
    <row r="18" spans="1:13" ht="12" customHeight="1" x14ac:dyDescent="0.4">
      <c r="A18" s="162">
        <v>17</v>
      </c>
      <c r="B18" s="361" t="s">
        <v>480</v>
      </c>
      <c r="C18" s="388" t="s">
        <v>217</v>
      </c>
      <c r="D18" s="448" t="s">
        <v>311</v>
      </c>
      <c r="E18" s="118">
        <v>25.4</v>
      </c>
      <c r="F18" s="112"/>
      <c r="G18" s="547"/>
      <c r="H18" s="547"/>
      <c r="I18" s="112"/>
      <c r="J18" s="166"/>
      <c r="K18" s="547"/>
      <c r="L18" s="547"/>
    </row>
    <row r="19" spans="1:13" ht="12" customHeight="1" x14ac:dyDescent="0.4">
      <c r="A19" s="162">
        <v>18</v>
      </c>
      <c r="B19" s="361" t="s">
        <v>488</v>
      </c>
      <c r="C19" s="388" t="s">
        <v>239</v>
      </c>
      <c r="D19" s="448" t="s">
        <v>312</v>
      </c>
      <c r="E19" s="118">
        <v>25.4</v>
      </c>
      <c r="F19" s="112"/>
      <c r="G19" s="547"/>
      <c r="H19" s="547"/>
      <c r="I19" s="112"/>
      <c r="J19" s="166"/>
      <c r="K19" s="547"/>
      <c r="L19" s="547"/>
    </row>
    <row r="20" spans="1:13" ht="12" customHeight="1" x14ac:dyDescent="0.4">
      <c r="A20" s="162">
        <v>19</v>
      </c>
      <c r="B20" s="361" t="s">
        <v>295</v>
      </c>
      <c r="C20" s="388" t="s">
        <v>218</v>
      </c>
      <c r="D20" s="448" t="s">
        <v>313</v>
      </c>
      <c r="E20" s="118">
        <v>25.4</v>
      </c>
      <c r="F20" s="112"/>
      <c r="G20" s="547"/>
      <c r="H20" s="547"/>
      <c r="I20" s="112"/>
      <c r="J20" s="166"/>
      <c r="K20" s="547"/>
      <c r="L20" s="547"/>
    </row>
    <row r="21" spans="1:13" ht="12" customHeight="1" x14ac:dyDescent="0.4">
      <c r="A21" s="162">
        <v>20</v>
      </c>
      <c r="B21" s="357" t="s">
        <v>120</v>
      </c>
      <c r="C21" s="388" t="s">
        <v>237</v>
      </c>
      <c r="D21" s="448" t="s">
        <v>314</v>
      </c>
      <c r="E21" s="118">
        <v>25.4</v>
      </c>
      <c r="F21" s="112"/>
      <c r="G21" s="547"/>
      <c r="H21" s="547"/>
      <c r="I21" s="112"/>
      <c r="J21" s="166"/>
      <c r="K21" s="547"/>
      <c r="L21" s="547"/>
    </row>
    <row r="22" spans="1:13" s="799" customFormat="1" ht="12" customHeight="1" x14ac:dyDescent="0.4">
      <c r="A22" s="793">
        <v>21</v>
      </c>
      <c r="B22" s="800" t="s">
        <v>104</v>
      </c>
      <c r="C22" s="798" t="s">
        <v>219</v>
      </c>
      <c r="D22" s="823" t="s">
        <v>315</v>
      </c>
      <c r="E22" s="118">
        <v>25.4</v>
      </c>
      <c r="F22" s="112"/>
      <c r="G22" s="547"/>
      <c r="H22" s="547"/>
      <c r="I22" s="112"/>
      <c r="J22" s="166"/>
      <c r="K22" s="547"/>
      <c r="L22" s="547"/>
      <c r="M22" s="1188"/>
    </row>
    <row r="23" spans="1:13" s="612" customFormat="1" ht="12" customHeight="1" x14ac:dyDescent="0.4">
      <c r="A23" s="603">
        <v>22</v>
      </c>
      <c r="B23" s="604" t="s">
        <v>281</v>
      </c>
      <c r="C23" s="632" t="s">
        <v>347</v>
      </c>
      <c r="D23" s="996" t="s">
        <v>316</v>
      </c>
      <c r="E23" s="118">
        <v>25.7</v>
      </c>
      <c r="F23" s="607"/>
      <c r="G23" s="609"/>
      <c r="H23" s="609"/>
      <c r="I23" s="607"/>
      <c r="J23" s="610"/>
      <c r="K23" s="609"/>
      <c r="L23" s="609"/>
      <c r="M23" s="1187"/>
    </row>
    <row r="24" spans="1:13" s="612" customFormat="1" ht="12" customHeight="1" x14ac:dyDescent="0.4">
      <c r="A24" s="603">
        <v>23</v>
      </c>
      <c r="B24" s="604" t="s">
        <v>282</v>
      </c>
      <c r="C24" s="605" t="s">
        <v>238</v>
      </c>
      <c r="D24" s="996" t="s">
        <v>317</v>
      </c>
      <c r="E24" s="118">
        <v>25.7</v>
      </c>
      <c r="F24" s="607"/>
      <c r="G24" s="609"/>
      <c r="H24" s="609"/>
      <c r="I24" s="607"/>
      <c r="J24" s="610"/>
      <c r="K24" s="609"/>
      <c r="L24" s="609"/>
      <c r="M24" s="1187"/>
    </row>
    <row r="25" spans="1:13" s="612" customFormat="1" ht="12" customHeight="1" x14ac:dyDescent="0.4">
      <c r="A25" s="603">
        <v>24</v>
      </c>
      <c r="B25" s="604" t="s">
        <v>439</v>
      </c>
      <c r="C25" s="605" t="s">
        <v>552</v>
      </c>
      <c r="D25" s="606" t="s">
        <v>155</v>
      </c>
      <c r="E25" s="118">
        <v>25.4</v>
      </c>
      <c r="F25" s="112"/>
      <c r="G25" s="547"/>
      <c r="H25" s="547"/>
      <c r="I25" s="112"/>
      <c r="J25" s="166"/>
      <c r="K25" s="547"/>
      <c r="L25" s="547"/>
      <c r="M25" s="1187"/>
    </row>
    <row r="26" spans="1:13" ht="11.5" customHeight="1" x14ac:dyDescent="0.4">
      <c r="A26" s="162">
        <v>25</v>
      </c>
      <c r="B26" s="361" t="s">
        <v>435</v>
      </c>
      <c r="C26" s="358" t="s">
        <v>554</v>
      </c>
      <c r="D26" s="168" t="s">
        <v>550</v>
      </c>
      <c r="E26" s="118">
        <v>25.4</v>
      </c>
      <c r="F26" s="112"/>
      <c r="G26" s="547"/>
      <c r="H26" s="547"/>
      <c r="I26" s="112"/>
      <c r="J26" s="166"/>
      <c r="K26" s="547"/>
      <c r="L26" s="547"/>
    </row>
    <row r="27" spans="1:13" ht="12" customHeight="1" x14ac:dyDescent="0.4">
      <c r="A27" s="162">
        <v>26</v>
      </c>
      <c r="B27" s="361" t="s">
        <v>433</v>
      </c>
      <c r="C27" s="358" t="s">
        <v>362</v>
      </c>
      <c r="D27" s="168" t="s">
        <v>555</v>
      </c>
      <c r="E27" s="118">
        <v>25.4</v>
      </c>
      <c r="F27" s="112"/>
      <c r="G27" s="547"/>
      <c r="H27" s="547"/>
      <c r="I27" s="112"/>
      <c r="J27" s="166"/>
      <c r="K27" s="547"/>
      <c r="L27" s="547"/>
    </row>
    <row r="28" spans="1:13" ht="12.5" customHeight="1" x14ac:dyDescent="0.4">
      <c r="A28" s="162">
        <v>27</v>
      </c>
      <c r="B28" s="361" t="s">
        <v>429</v>
      </c>
      <c r="C28" s="358" t="s">
        <v>362</v>
      </c>
      <c r="D28" s="168" t="s">
        <v>556</v>
      </c>
      <c r="E28" s="118">
        <v>25.4</v>
      </c>
      <c r="F28" s="112"/>
      <c r="G28" s="547"/>
      <c r="H28" s="547"/>
      <c r="I28" s="112"/>
      <c r="J28" s="166"/>
      <c r="K28" s="547"/>
      <c r="L28" s="547"/>
    </row>
    <row r="29" spans="1:13" ht="12.5" customHeight="1" x14ac:dyDescent="0.4">
      <c r="A29" s="162">
        <v>28</v>
      </c>
      <c r="B29" s="361" t="s">
        <v>424</v>
      </c>
      <c r="C29" s="358" t="s">
        <v>221</v>
      </c>
      <c r="D29" s="168" t="s">
        <v>557</v>
      </c>
      <c r="E29" s="118">
        <v>25.4</v>
      </c>
      <c r="F29" s="112"/>
      <c r="G29" s="547"/>
      <c r="H29" s="547"/>
      <c r="I29" s="112"/>
      <c r="J29" s="166"/>
      <c r="K29" s="547"/>
      <c r="L29" s="547"/>
    </row>
    <row r="30" spans="1:13" s="249" customFormat="1" ht="12" customHeight="1" x14ac:dyDescent="0.4">
      <c r="A30" s="198">
        <v>29</v>
      </c>
      <c r="B30" s="463" t="s">
        <v>107</v>
      </c>
      <c r="C30" s="475" t="s">
        <v>229</v>
      </c>
      <c r="D30" s="867" t="s">
        <v>159</v>
      </c>
      <c r="E30" s="118">
        <v>25.2</v>
      </c>
      <c r="F30" s="126"/>
      <c r="G30" s="545"/>
      <c r="H30" s="545"/>
      <c r="I30" s="126"/>
      <c r="J30" s="127"/>
      <c r="K30" s="545"/>
      <c r="L30" s="545"/>
      <c r="M30" s="1186"/>
    </row>
    <row r="31" spans="1:13" s="249" customFormat="1" ht="12" customHeight="1" x14ac:dyDescent="0.4">
      <c r="A31" s="198">
        <v>30</v>
      </c>
      <c r="B31" s="460" t="s">
        <v>282</v>
      </c>
      <c r="C31" s="475" t="s">
        <v>163</v>
      </c>
      <c r="D31" s="867" t="s">
        <v>558</v>
      </c>
      <c r="E31" s="118">
        <v>25.1</v>
      </c>
      <c r="F31" s="126"/>
      <c r="G31" s="545"/>
      <c r="H31" s="545"/>
      <c r="I31" s="126"/>
      <c r="J31" s="127"/>
      <c r="K31" s="545"/>
      <c r="L31" s="545"/>
      <c r="M31" s="1186"/>
    </row>
    <row r="32" spans="1:13" ht="11" customHeight="1" x14ac:dyDescent="0.4">
      <c r="A32" s="162">
        <v>31</v>
      </c>
      <c r="B32" s="361" t="s">
        <v>278</v>
      </c>
      <c r="C32" s="358" t="s">
        <v>191</v>
      </c>
      <c r="D32" s="168" t="s">
        <v>156</v>
      </c>
      <c r="E32" s="118">
        <v>25.4</v>
      </c>
      <c r="F32" s="112"/>
      <c r="G32" s="547"/>
      <c r="H32" s="547"/>
      <c r="I32" s="112"/>
      <c r="J32" s="166"/>
      <c r="K32" s="547"/>
      <c r="L32" s="547"/>
    </row>
    <row r="33" spans="1:14" s="612" customFormat="1" ht="11" customHeight="1" x14ac:dyDescent="0.4">
      <c r="A33" s="603">
        <v>32</v>
      </c>
      <c r="B33" s="604" t="s">
        <v>277</v>
      </c>
      <c r="C33" s="605" t="s">
        <v>187</v>
      </c>
      <c r="D33" s="606" t="s">
        <v>190</v>
      </c>
      <c r="E33" s="118">
        <v>25.4</v>
      </c>
      <c r="F33" s="112"/>
      <c r="G33" s="547"/>
      <c r="H33" s="547"/>
      <c r="I33" s="112"/>
      <c r="J33" s="166"/>
      <c r="K33" s="547"/>
      <c r="L33" s="547"/>
      <c r="M33" s="1187"/>
    </row>
    <row r="34" spans="1:14" s="612" customFormat="1" ht="12" customHeight="1" x14ac:dyDescent="0.4">
      <c r="A34" s="603">
        <v>33</v>
      </c>
      <c r="B34" s="604" t="s">
        <v>408</v>
      </c>
      <c r="C34" s="632" t="s">
        <v>112</v>
      </c>
      <c r="D34" s="606" t="s">
        <v>547</v>
      </c>
      <c r="E34" s="118">
        <v>25.4</v>
      </c>
      <c r="F34" s="112"/>
      <c r="G34" s="547"/>
      <c r="H34" s="547"/>
      <c r="I34" s="112"/>
      <c r="J34" s="166"/>
      <c r="K34" s="547"/>
      <c r="L34" s="547"/>
      <c r="M34" s="1187"/>
    </row>
    <row r="35" spans="1:14" s="612" customFormat="1" ht="12" customHeight="1" x14ac:dyDescent="0.4">
      <c r="A35" s="603">
        <v>34</v>
      </c>
      <c r="B35" s="604" t="s">
        <v>193</v>
      </c>
      <c r="C35" s="632" t="s">
        <v>234</v>
      </c>
      <c r="D35" s="606" t="s">
        <v>548</v>
      </c>
      <c r="E35" s="118">
        <v>25.4</v>
      </c>
      <c r="F35" s="112"/>
      <c r="G35" s="547"/>
      <c r="H35" s="547"/>
      <c r="I35" s="112"/>
      <c r="J35" s="166"/>
      <c r="K35" s="547"/>
      <c r="L35" s="547"/>
      <c r="M35" s="1187"/>
    </row>
    <row r="36" spans="1:14" s="612" customFormat="1" ht="12" customHeight="1" x14ac:dyDescent="0.4">
      <c r="A36" s="603">
        <v>35</v>
      </c>
      <c r="B36" s="604" t="s">
        <v>271</v>
      </c>
      <c r="C36" s="632" t="s">
        <v>224</v>
      </c>
      <c r="D36" s="606" t="s">
        <v>549</v>
      </c>
      <c r="E36" s="118">
        <v>25.4</v>
      </c>
      <c r="F36" s="112"/>
      <c r="G36" s="547"/>
      <c r="H36" s="547"/>
      <c r="I36" s="112"/>
      <c r="J36" s="166"/>
      <c r="K36" s="547"/>
      <c r="L36" s="547"/>
      <c r="M36" s="1187"/>
    </row>
    <row r="37" spans="1:14" ht="12" customHeight="1" x14ac:dyDescent="0.4">
      <c r="A37" s="162">
        <v>36</v>
      </c>
      <c r="B37" s="361" t="s">
        <v>284</v>
      </c>
      <c r="C37" s="358" t="s">
        <v>356</v>
      </c>
      <c r="D37" s="168" t="s">
        <v>157</v>
      </c>
      <c r="E37" s="118">
        <v>25.4</v>
      </c>
      <c r="F37" s="112"/>
      <c r="G37" s="547"/>
      <c r="H37" s="547"/>
      <c r="I37" s="112"/>
      <c r="J37" s="166"/>
      <c r="K37" s="547"/>
      <c r="L37" s="547"/>
    </row>
    <row r="38" spans="1:14" ht="12" customHeight="1" x14ac:dyDescent="0.4">
      <c r="A38" s="162">
        <v>37</v>
      </c>
      <c r="B38" s="361" t="s">
        <v>283</v>
      </c>
      <c r="C38" s="358" t="s">
        <v>370</v>
      </c>
      <c r="D38" s="168" t="s">
        <v>162</v>
      </c>
      <c r="E38" s="118">
        <v>25.4</v>
      </c>
      <c r="F38" s="112"/>
      <c r="G38" s="547"/>
      <c r="H38" s="547"/>
      <c r="I38" s="112"/>
      <c r="J38" s="166"/>
      <c r="K38" s="547"/>
      <c r="L38" s="547"/>
    </row>
    <row r="39" spans="1:14" ht="12" customHeight="1" x14ac:dyDescent="0.4">
      <c r="A39" s="162">
        <v>38</v>
      </c>
      <c r="B39" s="377" t="s">
        <v>136</v>
      </c>
      <c r="C39" s="358" t="s">
        <v>359</v>
      </c>
      <c r="D39" s="168" t="s">
        <v>371</v>
      </c>
      <c r="E39" s="118">
        <v>25.4</v>
      </c>
      <c r="F39" s="112"/>
      <c r="G39" s="547"/>
      <c r="H39" s="547"/>
      <c r="I39" s="112"/>
      <c r="J39" s="166"/>
      <c r="K39" s="547"/>
      <c r="L39" s="547"/>
    </row>
    <row r="40" spans="1:14" ht="12" customHeight="1" x14ac:dyDescent="0.4">
      <c r="A40" s="162">
        <v>39</v>
      </c>
      <c r="B40" s="377" t="s">
        <v>456</v>
      </c>
      <c r="C40" s="358" t="s">
        <v>220</v>
      </c>
      <c r="D40" s="168" t="s">
        <v>376</v>
      </c>
      <c r="E40" s="118">
        <v>25.4</v>
      </c>
      <c r="F40" s="112"/>
      <c r="G40" s="547"/>
      <c r="H40" s="547"/>
      <c r="I40" s="112"/>
      <c r="J40" s="166"/>
      <c r="K40" s="547"/>
      <c r="L40" s="547"/>
    </row>
    <row r="41" spans="1:14" ht="12" customHeight="1" x14ac:dyDescent="0.4">
      <c r="A41" s="162">
        <v>40</v>
      </c>
      <c r="B41" s="377" t="s">
        <v>134</v>
      </c>
      <c r="C41" s="358" t="s">
        <v>358</v>
      </c>
      <c r="D41" s="168" t="s">
        <v>377</v>
      </c>
      <c r="E41" s="118">
        <v>25.4</v>
      </c>
      <c r="F41" s="112"/>
      <c r="G41" s="547"/>
      <c r="H41" s="547"/>
      <c r="I41" s="112"/>
      <c r="J41" s="166"/>
      <c r="K41" s="547"/>
      <c r="L41" s="547"/>
    </row>
    <row r="42" spans="1:14" s="621" customFormat="1" ht="12" customHeight="1" x14ac:dyDescent="0.4">
      <c r="A42" s="613">
        <v>41</v>
      </c>
      <c r="B42" s="614" t="s">
        <v>87</v>
      </c>
      <c r="C42" s="615" t="s">
        <v>397</v>
      </c>
      <c r="D42" s="616" t="s">
        <v>165</v>
      </c>
      <c r="E42" s="118">
        <v>23.6</v>
      </c>
      <c r="F42" s="608"/>
      <c r="G42" s="608"/>
      <c r="H42" s="608"/>
      <c r="I42" s="608"/>
      <c r="J42" s="608"/>
      <c r="K42" s="608"/>
      <c r="L42" s="608"/>
      <c r="M42" s="1189"/>
    </row>
    <row r="43" spans="1:14" s="622" customFormat="1" ht="12" customHeight="1" x14ac:dyDescent="0.4">
      <c r="A43" s="613">
        <v>42</v>
      </c>
      <c r="B43" s="614" t="s">
        <v>86</v>
      </c>
      <c r="C43" s="615" t="s">
        <v>230</v>
      </c>
      <c r="D43" s="616" t="s">
        <v>194</v>
      </c>
      <c r="E43" s="118">
        <v>23.6</v>
      </c>
      <c r="F43" s="608"/>
      <c r="G43" s="608"/>
      <c r="H43" s="608"/>
      <c r="I43" s="608"/>
      <c r="J43" s="608"/>
      <c r="K43" s="608"/>
      <c r="L43" s="608"/>
      <c r="M43" s="1189"/>
    </row>
    <row r="44" spans="1:14" s="999" customFormat="1" ht="12" customHeight="1" x14ac:dyDescent="0.4">
      <c r="A44" s="914">
        <v>43</v>
      </c>
      <c r="B44" s="915" t="s">
        <v>85</v>
      </c>
      <c r="C44" s="997" t="s">
        <v>407</v>
      </c>
      <c r="D44" s="998" t="s">
        <v>409</v>
      </c>
      <c r="E44" s="118">
        <v>23.3</v>
      </c>
      <c r="F44" s="466"/>
      <c r="G44" s="466"/>
      <c r="H44" s="466"/>
      <c r="I44" s="466"/>
      <c r="J44" s="466"/>
      <c r="K44" s="466"/>
      <c r="L44" s="466"/>
      <c r="M44" s="1190"/>
    </row>
    <row r="45" spans="1:14" s="738" customFormat="1" ht="12" customHeight="1" x14ac:dyDescent="0.4">
      <c r="A45" s="727">
        <v>44</v>
      </c>
      <c r="B45" s="728" t="s">
        <v>262</v>
      </c>
      <c r="C45" s="729" t="s">
        <v>250</v>
      </c>
      <c r="D45" s="730" t="s">
        <v>177</v>
      </c>
      <c r="E45" s="118">
        <v>25.8</v>
      </c>
      <c r="F45" s="734"/>
      <c r="G45" s="734"/>
      <c r="H45" s="735"/>
      <c r="I45" s="735"/>
      <c r="J45" s="734"/>
      <c r="K45" s="734"/>
      <c r="L45" s="734"/>
      <c r="M45" s="1191"/>
      <c r="N45" s="737"/>
    </row>
    <row r="46" spans="1:14" s="756" customFormat="1" ht="12" customHeight="1" x14ac:dyDescent="0.4">
      <c r="A46" s="751">
        <v>45</v>
      </c>
      <c r="B46" s="752" t="s">
        <v>263</v>
      </c>
      <c r="C46" s="753" t="s">
        <v>427</v>
      </c>
      <c r="D46" s="754" t="s">
        <v>178</v>
      </c>
      <c r="E46" s="118">
        <v>25.6</v>
      </c>
      <c r="F46" s="1001"/>
      <c r="G46" s="1001"/>
      <c r="H46" s="1002"/>
      <c r="I46" s="1002"/>
      <c r="J46" s="1001"/>
      <c r="K46" s="1001"/>
      <c r="L46" s="1001"/>
      <c r="M46" s="1181"/>
    </row>
    <row r="47" spans="1:14" s="750" customFormat="1" ht="12" customHeight="1" x14ac:dyDescent="0.4">
      <c r="A47" s="727">
        <v>46</v>
      </c>
      <c r="B47" s="728" t="s">
        <v>265</v>
      </c>
      <c r="C47" s="729" t="s">
        <v>426</v>
      </c>
      <c r="D47" s="730" t="s">
        <v>425</v>
      </c>
      <c r="E47" s="118">
        <v>25.8</v>
      </c>
      <c r="F47" s="734"/>
      <c r="G47" s="734"/>
      <c r="H47" s="735"/>
      <c r="I47" s="735"/>
      <c r="J47" s="734"/>
      <c r="K47" s="734"/>
      <c r="L47" s="734"/>
      <c r="M47" s="1182"/>
    </row>
    <row r="48" spans="1:14" s="750" customFormat="1" ht="12" customHeight="1" x14ac:dyDescent="0.4">
      <c r="A48" s="727">
        <v>47</v>
      </c>
      <c r="B48" s="728" t="s">
        <v>267</v>
      </c>
      <c r="C48" s="729" t="s">
        <v>428</v>
      </c>
      <c r="D48" s="730" t="s">
        <v>430</v>
      </c>
      <c r="E48" s="118">
        <v>25.8</v>
      </c>
      <c r="F48" s="734"/>
      <c r="G48" s="734"/>
      <c r="H48" s="735"/>
      <c r="I48" s="735"/>
      <c r="J48" s="734"/>
      <c r="K48" s="734"/>
      <c r="L48" s="734"/>
      <c r="M48" s="1182"/>
    </row>
    <row r="49" spans="1:13" s="750" customFormat="1" ht="12" customHeight="1" x14ac:dyDescent="0.4">
      <c r="A49" s="727">
        <v>48</v>
      </c>
      <c r="B49" s="728" t="s">
        <v>266</v>
      </c>
      <c r="C49" s="729" t="s">
        <v>431</v>
      </c>
      <c r="D49" s="730" t="s">
        <v>432</v>
      </c>
      <c r="E49" s="118">
        <v>25.8</v>
      </c>
      <c r="F49" s="734"/>
      <c r="G49" s="734"/>
      <c r="H49" s="735"/>
      <c r="I49" s="735"/>
      <c r="J49" s="734"/>
      <c r="K49" s="734"/>
      <c r="L49" s="734"/>
      <c r="M49" s="1182"/>
    </row>
    <row r="50" spans="1:13" s="750" customFormat="1" ht="12" customHeight="1" x14ac:dyDescent="0.4">
      <c r="A50" s="727">
        <v>49</v>
      </c>
      <c r="B50" s="728" t="s">
        <v>26</v>
      </c>
      <c r="C50" s="729" t="s">
        <v>434</v>
      </c>
      <c r="D50" s="730" t="s">
        <v>436</v>
      </c>
      <c r="E50" s="118">
        <v>25.8</v>
      </c>
      <c r="F50" s="734"/>
      <c r="G50" s="734"/>
      <c r="H50" s="735"/>
      <c r="I50" s="735"/>
      <c r="J50" s="734"/>
      <c r="K50" s="734"/>
      <c r="L50" s="734"/>
      <c r="M50" s="1182"/>
    </row>
    <row r="51" spans="1:13" s="756" customFormat="1" ht="12" customHeight="1" x14ac:dyDescent="0.4">
      <c r="A51" s="751">
        <v>50</v>
      </c>
      <c r="B51" s="752" t="s">
        <v>25</v>
      </c>
      <c r="C51" s="753" t="s">
        <v>437</v>
      </c>
      <c r="D51" s="754" t="s">
        <v>438</v>
      </c>
      <c r="E51" s="118">
        <v>25.8</v>
      </c>
      <c r="F51" s="1001"/>
      <c r="G51" s="1001"/>
      <c r="H51" s="1002"/>
      <c r="I51" s="1002"/>
      <c r="J51" s="1001"/>
      <c r="K51" s="1001"/>
      <c r="L51" s="1001"/>
      <c r="M51" s="1181"/>
    </row>
    <row r="52" spans="1:13" s="719" customFormat="1" ht="12" customHeight="1" x14ac:dyDescent="0.4">
      <c r="A52" s="470">
        <v>51</v>
      </c>
      <c r="B52" s="471" t="s">
        <v>24</v>
      </c>
      <c r="C52" s="656" t="s">
        <v>504</v>
      </c>
      <c r="D52" s="509" t="s">
        <v>572</v>
      </c>
      <c r="E52" s="118">
        <v>23.8</v>
      </c>
      <c r="F52" s="638"/>
      <c r="G52" s="638"/>
      <c r="H52" s="638"/>
      <c r="I52" s="381"/>
      <c r="J52" s="638"/>
      <c r="K52" s="638"/>
      <c r="L52" s="638"/>
      <c r="M52" s="1183"/>
    </row>
    <row r="53" spans="1:13" s="719" customFormat="1" ht="12" customHeight="1" x14ac:dyDescent="0.4">
      <c r="A53" s="470">
        <v>52</v>
      </c>
      <c r="B53" s="471" t="s">
        <v>23</v>
      </c>
      <c r="C53" s="656" t="s">
        <v>106</v>
      </c>
      <c r="D53" s="509" t="s">
        <v>573</v>
      </c>
      <c r="E53" s="118">
        <v>23.8</v>
      </c>
      <c r="F53" s="638"/>
      <c r="G53" s="638"/>
      <c r="H53" s="638"/>
      <c r="I53" s="381"/>
      <c r="J53" s="638"/>
      <c r="K53" s="638"/>
      <c r="L53" s="638"/>
      <c r="M53" s="1183"/>
    </row>
    <row r="54" spans="1:13" s="721" customFormat="1" ht="12" customHeight="1" x14ac:dyDescent="0.4">
      <c r="A54" s="510">
        <v>53</v>
      </c>
      <c r="B54" s="511" t="s">
        <v>22</v>
      </c>
      <c r="C54" s="720" t="s">
        <v>252</v>
      </c>
      <c r="D54" s="512" t="s">
        <v>559</v>
      </c>
      <c r="E54" s="118">
        <v>23.8</v>
      </c>
      <c r="F54" s="638"/>
      <c r="G54" s="638"/>
      <c r="H54" s="638"/>
      <c r="I54" s="381"/>
      <c r="J54" s="638"/>
      <c r="K54" s="638"/>
      <c r="L54" s="638"/>
      <c r="M54" s="1192"/>
    </row>
    <row r="55" spans="1:13" s="492" customFormat="1" ht="12" customHeight="1" x14ac:dyDescent="0.4">
      <c r="A55" s="505">
        <v>54</v>
      </c>
      <c r="B55" s="506" t="s">
        <v>21</v>
      </c>
      <c r="C55" s="722" t="s">
        <v>251</v>
      </c>
      <c r="D55" s="520" t="s">
        <v>560</v>
      </c>
      <c r="E55" s="118">
        <v>23.8</v>
      </c>
      <c r="F55" s="638"/>
      <c r="G55" s="638"/>
      <c r="H55" s="638"/>
      <c r="I55" s="381"/>
      <c r="J55" s="638"/>
      <c r="K55" s="638"/>
      <c r="L55" s="638"/>
      <c r="M55" s="1193"/>
    </row>
    <row r="56" spans="1:13" s="430" customFormat="1" ht="12" customHeight="1" x14ac:dyDescent="0.4">
      <c r="A56" s="470">
        <v>55</v>
      </c>
      <c r="B56" s="471" t="s">
        <v>20</v>
      </c>
      <c r="C56" s="656" t="s">
        <v>505</v>
      </c>
      <c r="D56" s="509" t="s">
        <v>561</v>
      </c>
      <c r="E56" s="118">
        <v>23.8</v>
      </c>
      <c r="F56" s="638"/>
      <c r="G56" s="638"/>
      <c r="H56" s="638"/>
      <c r="I56" s="381"/>
      <c r="J56" s="638"/>
      <c r="K56" s="638"/>
      <c r="L56" s="638"/>
      <c r="M56" s="1194"/>
    </row>
    <row r="57" spans="1:13" s="562" customFormat="1" ht="12" customHeight="1" x14ac:dyDescent="0.4">
      <c r="A57" s="557">
        <v>56</v>
      </c>
      <c r="B57" s="558" t="s">
        <v>19</v>
      </c>
      <c r="C57" s="559" t="s">
        <v>476</v>
      </c>
      <c r="D57" s="369" t="s">
        <v>202</v>
      </c>
      <c r="E57" s="118">
        <v>24.5</v>
      </c>
      <c r="F57" s="402"/>
      <c r="G57" s="402"/>
      <c r="H57" s="561"/>
      <c r="I57" s="561"/>
      <c r="J57" s="402"/>
      <c r="K57" s="402"/>
      <c r="L57" s="402"/>
      <c r="M57" s="1195"/>
    </row>
    <row r="58" spans="1:13" s="564" customFormat="1" ht="12" customHeight="1" x14ac:dyDescent="0.4">
      <c r="A58" s="557">
        <v>57</v>
      </c>
      <c r="B58" s="558" t="s">
        <v>18</v>
      </c>
      <c r="C58" s="410" t="s">
        <v>492</v>
      </c>
      <c r="D58" s="369" t="s">
        <v>203</v>
      </c>
      <c r="E58" s="118">
        <v>24.5</v>
      </c>
      <c r="F58" s="402"/>
      <c r="G58" s="402"/>
      <c r="H58" s="561"/>
      <c r="I58" s="561"/>
      <c r="J58" s="402"/>
      <c r="K58" s="402"/>
      <c r="L58" s="402"/>
      <c r="M58" s="1196"/>
    </row>
    <row r="59" spans="1:13" s="571" customFormat="1" ht="12" customHeight="1" x14ac:dyDescent="0.4">
      <c r="A59" s="557">
        <v>58</v>
      </c>
      <c r="B59" s="566" t="s">
        <v>17</v>
      </c>
      <c r="C59" s="567" t="s">
        <v>487</v>
      </c>
      <c r="D59" s="476" t="s">
        <v>493</v>
      </c>
      <c r="E59" s="118">
        <v>24.5</v>
      </c>
      <c r="F59" s="402"/>
      <c r="G59" s="402"/>
      <c r="H59" s="561"/>
      <c r="I59" s="561"/>
      <c r="J59" s="402"/>
      <c r="K59" s="402"/>
      <c r="L59" s="402"/>
      <c r="M59" s="1197"/>
    </row>
    <row r="60" spans="1:13" s="562" customFormat="1" ht="12" customHeight="1" x14ac:dyDescent="0.4">
      <c r="A60" s="557">
        <v>59</v>
      </c>
      <c r="B60" s="558" t="s">
        <v>16</v>
      </c>
      <c r="C60" s="410" t="s">
        <v>479</v>
      </c>
      <c r="D60" s="369" t="s">
        <v>494</v>
      </c>
      <c r="E60" s="118">
        <v>24.5</v>
      </c>
      <c r="F60" s="402"/>
      <c r="G60" s="402"/>
      <c r="H60" s="561"/>
      <c r="I60" s="561"/>
      <c r="J60" s="402"/>
      <c r="K60" s="402"/>
      <c r="L60" s="402"/>
      <c r="M60" s="1195"/>
    </row>
    <row r="61" spans="1:13" s="579" customFormat="1" ht="12" customHeight="1" x14ac:dyDescent="0.4">
      <c r="A61" s="572">
        <v>60</v>
      </c>
      <c r="B61" s="573" t="s">
        <v>15</v>
      </c>
      <c r="C61" s="574" t="s">
        <v>117</v>
      </c>
      <c r="D61" s="493" t="s">
        <v>495</v>
      </c>
      <c r="E61" s="118">
        <v>24.5</v>
      </c>
      <c r="F61" s="402"/>
      <c r="G61" s="402"/>
      <c r="H61" s="561"/>
      <c r="I61" s="561"/>
      <c r="J61" s="402"/>
      <c r="K61" s="402"/>
      <c r="L61" s="402"/>
      <c r="M61" s="1198"/>
    </row>
    <row r="62" spans="1:13" s="562" customFormat="1" ht="12" customHeight="1" x14ac:dyDescent="0.4">
      <c r="A62" s="557">
        <v>61</v>
      </c>
      <c r="B62" s="558" t="s">
        <v>1</v>
      </c>
      <c r="C62" s="410" t="s">
        <v>483</v>
      </c>
      <c r="D62" s="369" t="s">
        <v>502</v>
      </c>
      <c r="E62" s="118">
        <v>24.5</v>
      </c>
      <c r="F62" s="402"/>
      <c r="G62" s="402"/>
      <c r="H62" s="561"/>
      <c r="I62" s="561"/>
      <c r="J62" s="402"/>
      <c r="K62" s="402"/>
      <c r="L62" s="402"/>
      <c r="M62" s="1195"/>
    </row>
    <row r="63" spans="1:13" s="562" customFormat="1" ht="12" customHeight="1" x14ac:dyDescent="0.4">
      <c r="A63" s="557">
        <v>62</v>
      </c>
      <c r="B63" s="558" t="s">
        <v>5</v>
      </c>
      <c r="C63" s="410" t="s">
        <v>113</v>
      </c>
      <c r="D63" s="369" t="s">
        <v>497</v>
      </c>
      <c r="E63" s="118">
        <v>24.5</v>
      </c>
      <c r="F63" s="402"/>
      <c r="G63" s="402"/>
      <c r="H63" s="561"/>
      <c r="I63" s="561"/>
      <c r="J63" s="402"/>
      <c r="K63" s="402"/>
      <c r="L63" s="402"/>
      <c r="M63" s="1195"/>
    </row>
    <row r="64" spans="1:13" s="579" customFormat="1" ht="12" customHeight="1" x14ac:dyDescent="0.4">
      <c r="A64" s="572">
        <v>63</v>
      </c>
      <c r="B64" s="573" t="s">
        <v>12</v>
      </c>
      <c r="C64" s="574" t="s">
        <v>474</v>
      </c>
      <c r="D64" s="493" t="s">
        <v>496</v>
      </c>
      <c r="E64" s="118">
        <v>24.5</v>
      </c>
      <c r="F64" s="402"/>
      <c r="G64" s="402"/>
      <c r="H64" s="561"/>
      <c r="I64" s="561"/>
      <c r="J64" s="402"/>
      <c r="K64" s="402"/>
      <c r="L64" s="402"/>
      <c r="M64" s="1198"/>
    </row>
    <row r="65" spans="1:13" s="571" customFormat="1" ht="12" customHeight="1" x14ac:dyDescent="0.4">
      <c r="A65" s="565">
        <v>64</v>
      </c>
      <c r="B65" s="566" t="s">
        <v>4</v>
      </c>
      <c r="C65" s="567" t="s">
        <v>481</v>
      </c>
      <c r="D65" s="476" t="s">
        <v>500</v>
      </c>
      <c r="E65" s="118">
        <v>24.5</v>
      </c>
      <c r="F65" s="402"/>
      <c r="G65" s="402"/>
      <c r="H65" s="561"/>
      <c r="I65" s="561"/>
      <c r="J65" s="402"/>
      <c r="K65" s="402"/>
      <c r="L65" s="402"/>
      <c r="M65" s="1197"/>
    </row>
    <row r="66" spans="1:13" s="571" customFormat="1" ht="12" customHeight="1" x14ac:dyDescent="0.4">
      <c r="A66" s="565">
        <v>65</v>
      </c>
      <c r="B66" s="566" t="s">
        <v>11</v>
      </c>
      <c r="C66" s="567" t="s">
        <v>485</v>
      </c>
      <c r="D66" s="476" t="s">
        <v>501</v>
      </c>
      <c r="E66" s="118">
        <v>24.5</v>
      </c>
      <c r="F66" s="402"/>
      <c r="G66" s="402"/>
      <c r="H66" s="561"/>
      <c r="I66" s="561"/>
      <c r="J66" s="402"/>
      <c r="K66" s="402"/>
      <c r="L66" s="402"/>
      <c r="M66" s="1197"/>
    </row>
    <row r="67" spans="1:13" s="562" customFormat="1" ht="12" customHeight="1" x14ac:dyDescent="0.4">
      <c r="A67" s="557">
        <v>66</v>
      </c>
      <c r="B67" s="558" t="s">
        <v>10</v>
      </c>
      <c r="C67" s="559" t="s">
        <v>477</v>
      </c>
      <c r="D67" s="369" t="s">
        <v>498</v>
      </c>
      <c r="E67" s="118">
        <v>24.5</v>
      </c>
      <c r="F67" s="402"/>
      <c r="G67" s="402"/>
      <c r="H67" s="561"/>
      <c r="I67" s="561"/>
      <c r="J67" s="402"/>
      <c r="K67" s="402"/>
      <c r="L67" s="402"/>
      <c r="M67" s="1195"/>
    </row>
    <row r="68" spans="1:13" s="562" customFormat="1" ht="12" customHeight="1" x14ac:dyDescent="0.4">
      <c r="A68" s="557">
        <v>67</v>
      </c>
      <c r="B68" s="558" t="s">
        <v>9</v>
      </c>
      <c r="C68" s="410" t="s">
        <v>201</v>
      </c>
      <c r="D68" s="369" t="s">
        <v>499</v>
      </c>
      <c r="E68" s="118">
        <v>24.5</v>
      </c>
      <c r="F68" s="402"/>
      <c r="G68" s="402"/>
      <c r="H68" s="561"/>
      <c r="I68" s="561"/>
      <c r="J68" s="402"/>
      <c r="K68" s="402"/>
      <c r="L68" s="402"/>
      <c r="M68" s="1195"/>
    </row>
    <row r="69" spans="1:13" s="571" customFormat="1" ht="12" customHeight="1" x14ac:dyDescent="0.4">
      <c r="A69" s="565">
        <v>68</v>
      </c>
      <c r="B69" s="566" t="s">
        <v>8</v>
      </c>
      <c r="C69" s="567" t="s">
        <v>489</v>
      </c>
      <c r="D69" s="476" t="s">
        <v>503</v>
      </c>
      <c r="E69" s="118">
        <v>24.5</v>
      </c>
      <c r="F69" s="402"/>
      <c r="G69" s="402"/>
      <c r="H69" s="561"/>
      <c r="I69" s="561"/>
      <c r="J69" s="402"/>
      <c r="K69" s="402"/>
      <c r="L69" s="402"/>
      <c r="M69" s="1197"/>
    </row>
    <row r="70" spans="1:13" s="763" customFormat="1" ht="12" customHeight="1" x14ac:dyDescent="0.4">
      <c r="A70" s="758">
        <v>69</v>
      </c>
      <c r="B70" s="759" t="s">
        <v>350</v>
      </c>
      <c r="C70" s="760" t="s">
        <v>443</v>
      </c>
      <c r="D70" s="761" t="s">
        <v>577</v>
      </c>
      <c r="E70" s="1085">
        <v>24</v>
      </c>
      <c r="F70" s="522"/>
      <c r="G70" s="522"/>
      <c r="H70" s="757"/>
      <c r="I70" s="514"/>
      <c r="J70" s="514"/>
      <c r="K70" s="522"/>
      <c r="L70" s="522"/>
      <c r="M70" s="1199"/>
    </row>
    <row r="71" spans="1:13" s="768" customFormat="1" ht="12" customHeight="1" x14ac:dyDescent="0.4">
      <c r="A71" s="764">
        <v>70</v>
      </c>
      <c r="B71" s="765" t="s">
        <v>7</v>
      </c>
      <c r="C71" s="766" t="s">
        <v>444</v>
      </c>
      <c r="D71" s="767" t="s">
        <v>574</v>
      </c>
      <c r="E71" s="1085">
        <v>24</v>
      </c>
      <c r="F71" s="522"/>
      <c r="G71" s="522"/>
      <c r="H71" s="757"/>
      <c r="I71" s="514"/>
      <c r="J71" s="514"/>
      <c r="K71" s="522"/>
      <c r="L71" s="522"/>
      <c r="M71" s="1200"/>
    </row>
    <row r="72" spans="1:13" s="763" customFormat="1" ht="12" customHeight="1" x14ac:dyDescent="0.4">
      <c r="A72" s="758">
        <v>71</v>
      </c>
      <c r="B72" s="759" t="s">
        <v>6</v>
      </c>
      <c r="C72" s="760" t="s">
        <v>440</v>
      </c>
      <c r="D72" s="761" t="s">
        <v>575</v>
      </c>
      <c r="E72" s="1085">
        <v>24</v>
      </c>
      <c r="F72" s="522"/>
      <c r="G72" s="522"/>
      <c r="H72" s="757"/>
      <c r="I72" s="514"/>
      <c r="J72" s="514"/>
      <c r="K72" s="522"/>
      <c r="L72" s="522"/>
      <c r="M72" s="1199"/>
    </row>
    <row r="73" spans="1:13" s="763" customFormat="1" ht="12" customHeight="1" x14ac:dyDescent="0.4">
      <c r="A73" s="758">
        <v>72</v>
      </c>
      <c r="B73" s="759" t="s">
        <v>364</v>
      </c>
      <c r="C73" s="769" t="s">
        <v>143</v>
      </c>
      <c r="D73" s="761" t="s">
        <v>578</v>
      </c>
      <c r="E73" s="1085">
        <v>24</v>
      </c>
      <c r="F73" s="522"/>
      <c r="G73" s="522"/>
      <c r="H73" s="757"/>
      <c r="I73" s="514"/>
      <c r="J73" s="514"/>
      <c r="K73" s="522"/>
      <c r="L73" s="522"/>
      <c r="M73" s="1199"/>
    </row>
    <row r="74" spans="1:13" s="763" customFormat="1" ht="12" customHeight="1" x14ac:dyDescent="0.4">
      <c r="A74" s="758">
        <v>73</v>
      </c>
      <c r="B74" s="759" t="s">
        <v>363</v>
      </c>
      <c r="C74" s="760" t="s">
        <v>139</v>
      </c>
      <c r="D74" s="761" t="s">
        <v>579</v>
      </c>
      <c r="E74" s="1085">
        <v>24</v>
      </c>
      <c r="F74" s="522"/>
      <c r="G74" s="522"/>
      <c r="H74" s="757"/>
      <c r="I74" s="514"/>
      <c r="J74" s="514"/>
      <c r="K74" s="522"/>
      <c r="L74" s="522"/>
      <c r="M74" s="1199"/>
    </row>
    <row r="75" spans="1:13" s="763" customFormat="1" ht="12" customHeight="1" x14ac:dyDescent="0.4">
      <c r="A75" s="758">
        <v>74</v>
      </c>
      <c r="B75" s="519" t="s">
        <v>264</v>
      </c>
      <c r="C75" s="760" t="s">
        <v>446</v>
      </c>
      <c r="D75" s="761" t="s">
        <v>580</v>
      </c>
      <c r="E75" s="1085">
        <v>24</v>
      </c>
      <c r="F75" s="522"/>
      <c r="G75" s="522"/>
      <c r="H75" s="757"/>
      <c r="I75" s="514"/>
      <c r="J75" s="514"/>
      <c r="K75" s="522"/>
      <c r="L75" s="522"/>
      <c r="M75" s="1199"/>
    </row>
    <row r="76" spans="1:13" s="763" customFormat="1" ht="12" customHeight="1" x14ac:dyDescent="0.4">
      <c r="A76" s="758">
        <v>75</v>
      </c>
      <c r="B76" s="519" t="s">
        <v>553</v>
      </c>
      <c r="C76" s="760" t="s">
        <v>634</v>
      </c>
      <c r="D76" s="761" t="s">
        <v>576</v>
      </c>
      <c r="E76" s="1085">
        <v>24</v>
      </c>
      <c r="F76" s="522"/>
      <c r="G76" s="522"/>
      <c r="H76" s="757"/>
      <c r="I76" s="514"/>
      <c r="J76" s="514"/>
      <c r="K76" s="522"/>
      <c r="L76" s="522"/>
      <c r="M76" s="1199"/>
    </row>
    <row r="77" spans="1:13" s="430" customFormat="1" ht="12" customHeight="1" x14ac:dyDescent="0.4">
      <c r="A77" s="470">
        <v>76</v>
      </c>
      <c r="B77" s="471" t="s">
        <v>67</v>
      </c>
      <c r="C77" s="770" t="s">
        <v>453</v>
      </c>
      <c r="D77" s="379" t="s">
        <v>173</v>
      </c>
      <c r="E77" s="118">
        <v>21.1</v>
      </c>
      <c r="F77" s="657"/>
      <c r="G77" s="638"/>
      <c r="H77" s="657"/>
      <c r="I77" s="381"/>
      <c r="J77" s="638"/>
      <c r="K77" s="657"/>
      <c r="L77" s="657"/>
      <c r="M77" s="1194"/>
    </row>
    <row r="78" spans="1:13" s="430" customFormat="1" ht="12" customHeight="1" x14ac:dyDescent="0.4">
      <c r="A78" s="470">
        <v>77</v>
      </c>
      <c r="B78" s="471" t="s">
        <v>261</v>
      </c>
      <c r="C78" s="770" t="s">
        <v>455</v>
      </c>
      <c r="D78" s="379" t="s">
        <v>174</v>
      </c>
      <c r="E78" s="118">
        <v>21.1</v>
      </c>
      <c r="F78" s="657"/>
      <c r="G78" s="638"/>
      <c r="H78" s="657"/>
      <c r="I78" s="381"/>
      <c r="J78" s="638"/>
      <c r="K78" s="657"/>
      <c r="L78" s="657"/>
      <c r="M78" s="1194"/>
    </row>
    <row r="79" spans="1:13" s="430" customFormat="1" ht="12" customHeight="1" x14ac:dyDescent="0.4">
      <c r="A79" s="470">
        <v>78</v>
      </c>
      <c r="B79" s="471" t="s">
        <v>62</v>
      </c>
      <c r="C79" s="770" t="s">
        <v>135</v>
      </c>
      <c r="D79" s="379" t="s">
        <v>457</v>
      </c>
      <c r="E79" s="118">
        <v>21.1</v>
      </c>
      <c r="F79" s="657"/>
      <c r="G79" s="638"/>
      <c r="H79" s="657"/>
      <c r="I79" s="381"/>
      <c r="J79" s="638"/>
      <c r="K79" s="657"/>
      <c r="L79" s="657"/>
      <c r="M79" s="1194"/>
    </row>
    <row r="80" spans="1:13" s="634" customFormat="1" ht="12" customHeight="1" x14ac:dyDescent="0.4">
      <c r="A80" s="624">
        <v>79</v>
      </c>
      <c r="B80" s="625" t="s">
        <v>158</v>
      </c>
      <c r="C80" s="655" t="s">
        <v>454</v>
      </c>
      <c r="D80" s="626" t="s">
        <v>459</v>
      </c>
      <c r="E80" s="118">
        <v>21.1</v>
      </c>
      <c r="F80" s="657"/>
      <c r="G80" s="638"/>
      <c r="H80" s="657"/>
      <c r="I80" s="381"/>
      <c r="J80" s="638"/>
      <c r="K80" s="657"/>
      <c r="L80" s="657"/>
      <c r="M80" s="1201"/>
    </row>
    <row r="81" spans="1:13" s="634" customFormat="1" ht="12" customHeight="1" x14ac:dyDescent="0.4">
      <c r="A81" s="624">
        <v>80</v>
      </c>
      <c r="B81" s="625" t="s">
        <v>357</v>
      </c>
      <c r="C81" s="655" t="s">
        <v>255</v>
      </c>
      <c r="D81" s="626" t="s">
        <v>460</v>
      </c>
      <c r="E81" s="118">
        <v>21.1</v>
      </c>
      <c r="F81" s="657"/>
      <c r="G81" s="638"/>
      <c r="H81" s="657"/>
      <c r="I81" s="381"/>
      <c r="J81" s="638"/>
      <c r="K81" s="657"/>
      <c r="L81" s="657"/>
      <c r="M81" s="1201"/>
    </row>
    <row r="82" spans="1:13" s="679" customFormat="1" ht="12" customHeight="1" x14ac:dyDescent="0.4">
      <c r="A82" s="675">
        <v>81</v>
      </c>
      <c r="B82" s="676" t="s">
        <v>286</v>
      </c>
      <c r="C82" s="677" t="s">
        <v>629</v>
      </c>
      <c r="D82" s="678" t="s">
        <v>186</v>
      </c>
      <c r="E82" s="118">
        <v>24.7</v>
      </c>
      <c r="F82" s="661"/>
      <c r="G82" s="659"/>
      <c r="H82" s="661"/>
      <c r="I82" s="661"/>
      <c r="J82" s="659"/>
      <c r="K82" s="659"/>
      <c r="L82" s="659"/>
      <c r="M82" s="1202"/>
    </row>
    <row r="83" spans="1:13" s="679" customFormat="1" ht="12" customHeight="1" x14ac:dyDescent="0.4">
      <c r="A83" s="675">
        <v>82</v>
      </c>
      <c r="B83" s="676" t="s">
        <v>285</v>
      </c>
      <c r="C83" s="677" t="s">
        <v>628</v>
      </c>
      <c r="D83" s="678" t="s">
        <v>161</v>
      </c>
      <c r="E83" s="118">
        <v>24.7</v>
      </c>
      <c r="F83" s="661"/>
      <c r="G83" s="659"/>
      <c r="H83" s="661"/>
      <c r="I83" s="661"/>
      <c r="J83" s="659"/>
      <c r="K83" s="661"/>
      <c r="L83" s="661"/>
      <c r="M83" s="1202"/>
    </row>
    <row r="84" spans="1:13" s="679" customFormat="1" ht="12" customHeight="1" x14ac:dyDescent="0.4">
      <c r="A84" s="675">
        <v>83</v>
      </c>
      <c r="B84" s="676" t="s">
        <v>268</v>
      </c>
      <c r="C84" s="680" t="s">
        <v>369</v>
      </c>
      <c r="D84" s="678" t="s">
        <v>160</v>
      </c>
      <c r="E84" s="118">
        <v>24.7</v>
      </c>
      <c r="F84" s="661"/>
      <c r="G84" s="659"/>
      <c r="H84" s="661"/>
      <c r="I84" s="661"/>
      <c r="J84" s="659"/>
      <c r="K84" s="659"/>
      <c r="L84" s="659"/>
      <c r="M84" s="1202"/>
    </row>
    <row r="85" spans="1:13" s="679" customFormat="1" ht="12" customHeight="1" x14ac:dyDescent="0.4">
      <c r="A85" s="675">
        <v>84</v>
      </c>
      <c r="B85" s="676" t="s">
        <v>94</v>
      </c>
      <c r="C85" s="677" t="s">
        <v>240</v>
      </c>
      <c r="D85" s="678" t="s">
        <v>189</v>
      </c>
      <c r="E85" s="118">
        <v>24.7</v>
      </c>
      <c r="F85" s="661"/>
      <c r="G85" s="659"/>
      <c r="H85" s="661"/>
      <c r="I85" s="661"/>
      <c r="J85" s="659"/>
      <c r="K85" s="659"/>
      <c r="L85" s="659"/>
      <c r="M85" s="1202"/>
    </row>
    <row r="86" spans="1:13" s="679" customFormat="1" ht="12" customHeight="1" x14ac:dyDescent="0.4">
      <c r="A86" s="675">
        <v>85</v>
      </c>
      <c r="B86" s="676" t="s">
        <v>101</v>
      </c>
      <c r="C86" s="680" t="s">
        <v>624</v>
      </c>
      <c r="D86" s="678" t="s">
        <v>183</v>
      </c>
      <c r="E86" s="118">
        <v>24.7</v>
      </c>
      <c r="F86" s="661"/>
      <c r="G86" s="659"/>
      <c r="H86" s="661"/>
      <c r="I86" s="661"/>
      <c r="J86" s="659"/>
      <c r="K86" s="659"/>
      <c r="L86" s="659"/>
      <c r="M86" s="1202"/>
    </row>
    <row r="87" spans="1:13" s="685" customFormat="1" ht="12" customHeight="1" x14ac:dyDescent="0.4">
      <c r="A87" s="681">
        <v>86</v>
      </c>
      <c r="B87" s="682" t="s">
        <v>99</v>
      </c>
      <c r="C87" s="683" t="s">
        <v>248</v>
      </c>
      <c r="D87" s="684" t="s">
        <v>378</v>
      </c>
      <c r="E87" s="118">
        <v>24.1</v>
      </c>
      <c r="F87" s="669"/>
      <c r="G87" s="667"/>
      <c r="H87" s="669"/>
      <c r="I87" s="669"/>
      <c r="J87" s="667"/>
      <c r="K87" s="659"/>
      <c r="L87" s="659"/>
      <c r="M87" s="1203"/>
    </row>
    <row r="88" spans="1:13" s="690" customFormat="1" ht="12" customHeight="1" x14ac:dyDescent="0.4">
      <c r="A88" s="686">
        <v>87</v>
      </c>
      <c r="B88" s="687" t="s">
        <v>98</v>
      </c>
      <c r="C88" s="688" t="s">
        <v>623</v>
      </c>
      <c r="D88" s="689" t="s">
        <v>380</v>
      </c>
      <c r="E88" s="118">
        <v>24.1</v>
      </c>
      <c r="F88" s="669"/>
      <c r="G88" s="667"/>
      <c r="H88" s="669"/>
      <c r="I88" s="669"/>
      <c r="J88" s="667"/>
      <c r="K88" s="659"/>
      <c r="L88" s="659"/>
      <c r="M88" s="1204"/>
    </row>
    <row r="89" spans="1:13" s="685" customFormat="1" ht="12" customHeight="1" x14ac:dyDescent="0.4">
      <c r="A89" s="681">
        <v>88</v>
      </c>
      <c r="B89" s="682" t="s">
        <v>95</v>
      </c>
      <c r="C89" s="683" t="s">
        <v>582</v>
      </c>
      <c r="D89" s="684" t="s">
        <v>384</v>
      </c>
      <c r="E89" s="118">
        <v>24.1</v>
      </c>
      <c r="F89" s="669"/>
      <c r="G89" s="667"/>
      <c r="H89" s="669"/>
      <c r="I89" s="669"/>
      <c r="J89" s="667"/>
      <c r="K89" s="659"/>
      <c r="L89" s="659"/>
      <c r="M89" s="1203"/>
    </row>
    <row r="90" spans="1:13" s="685" customFormat="1" ht="12" customHeight="1" x14ac:dyDescent="0.4">
      <c r="A90" s="681">
        <v>89</v>
      </c>
      <c r="B90" s="682" t="s">
        <v>83</v>
      </c>
      <c r="C90" s="691" t="s">
        <v>583</v>
      </c>
      <c r="D90" s="684" t="s">
        <v>385</v>
      </c>
      <c r="E90" s="118">
        <v>24.1</v>
      </c>
      <c r="F90" s="669"/>
      <c r="G90" s="667"/>
      <c r="H90" s="669"/>
      <c r="I90" s="669"/>
      <c r="J90" s="667"/>
      <c r="K90" s="659"/>
      <c r="L90" s="659"/>
      <c r="M90" s="1203"/>
    </row>
    <row r="91" spans="1:13" s="685" customFormat="1" ht="12" customHeight="1" x14ac:dyDescent="0.4">
      <c r="A91" s="681">
        <v>90</v>
      </c>
      <c r="B91" s="682" t="s">
        <v>280</v>
      </c>
      <c r="C91" s="683" t="s">
        <v>352</v>
      </c>
      <c r="D91" s="684" t="s">
        <v>386</v>
      </c>
      <c r="E91" s="118">
        <v>24.1</v>
      </c>
      <c r="F91" s="669"/>
      <c r="G91" s="667"/>
      <c r="H91" s="669"/>
      <c r="I91" s="669"/>
      <c r="J91" s="667"/>
      <c r="K91" s="659"/>
      <c r="L91" s="659"/>
      <c r="M91" s="1203"/>
    </row>
    <row r="92" spans="1:13" s="679" customFormat="1" ht="12" customHeight="1" x14ac:dyDescent="0.4">
      <c r="A92" s="675">
        <v>91</v>
      </c>
      <c r="B92" s="676" t="s">
        <v>279</v>
      </c>
      <c r="C92" s="680" t="s">
        <v>618</v>
      </c>
      <c r="D92" s="678" t="s">
        <v>389</v>
      </c>
      <c r="E92" s="118">
        <v>24.1</v>
      </c>
      <c r="F92" s="669"/>
      <c r="G92" s="659"/>
      <c r="H92" s="661"/>
      <c r="I92" s="661"/>
      <c r="J92" s="659"/>
      <c r="K92" s="661"/>
      <c r="L92" s="661"/>
      <c r="M92" s="1202"/>
    </row>
    <row r="93" spans="1:13" s="685" customFormat="1" ht="12" customHeight="1" x14ac:dyDescent="0.4">
      <c r="A93" s="681">
        <v>92</v>
      </c>
      <c r="B93" s="682" t="s">
        <v>275</v>
      </c>
      <c r="C93" s="683" t="s">
        <v>185</v>
      </c>
      <c r="D93" s="684" t="s">
        <v>391</v>
      </c>
      <c r="E93" s="118">
        <v>24.1</v>
      </c>
      <c r="F93" s="669"/>
      <c r="G93" s="667"/>
      <c r="H93" s="669"/>
      <c r="I93" s="669"/>
      <c r="J93" s="667"/>
      <c r="K93" s="667"/>
      <c r="L93" s="667"/>
      <c r="M93" s="1203"/>
    </row>
    <row r="94" spans="1:13" s="690" customFormat="1" ht="12" customHeight="1" x14ac:dyDescent="0.4">
      <c r="A94" s="686">
        <v>93</v>
      </c>
      <c r="B94" s="687" t="s">
        <v>276</v>
      </c>
      <c r="C94" s="692" t="s">
        <v>616</v>
      </c>
      <c r="D94" s="689" t="s">
        <v>390</v>
      </c>
      <c r="E94" s="118">
        <v>24.1</v>
      </c>
      <c r="F94" s="669"/>
      <c r="G94" s="667"/>
      <c r="H94" s="669"/>
      <c r="I94" s="669"/>
      <c r="J94" s="667"/>
      <c r="K94" s="667"/>
      <c r="L94" s="667"/>
      <c r="M94" s="1204"/>
    </row>
    <row r="95" spans="1:13" s="685" customFormat="1" ht="12" customHeight="1" x14ac:dyDescent="0.4">
      <c r="A95" s="681">
        <v>94</v>
      </c>
      <c r="B95" s="682" t="s">
        <v>288</v>
      </c>
      <c r="C95" s="691" t="s">
        <v>192</v>
      </c>
      <c r="D95" s="684" t="s">
        <v>393</v>
      </c>
      <c r="E95" s="118">
        <v>24.1</v>
      </c>
      <c r="F95" s="669"/>
      <c r="G95" s="667"/>
      <c r="H95" s="669"/>
      <c r="I95" s="669"/>
      <c r="J95" s="667"/>
      <c r="K95" s="667"/>
      <c r="L95" s="667"/>
      <c r="M95" s="1203"/>
    </row>
    <row r="96" spans="1:13" s="685" customFormat="1" ht="12" customHeight="1" x14ac:dyDescent="0.4">
      <c r="A96" s="681">
        <v>95</v>
      </c>
      <c r="B96" s="682" t="s">
        <v>287</v>
      </c>
      <c r="C96" s="691" t="s">
        <v>405</v>
      </c>
      <c r="D96" s="684" t="s">
        <v>394</v>
      </c>
      <c r="E96" s="118">
        <v>24.1</v>
      </c>
      <c r="F96" s="669"/>
      <c r="G96" s="667"/>
      <c r="H96" s="669"/>
      <c r="I96" s="669"/>
      <c r="J96" s="667"/>
      <c r="K96" s="667"/>
      <c r="L96" s="667"/>
      <c r="M96" s="1203"/>
    </row>
    <row r="97" spans="1:13" s="707" customFormat="1" ht="12" customHeight="1" x14ac:dyDescent="0.4">
      <c r="A97" s="693">
        <v>96</v>
      </c>
      <c r="B97" s="694" t="s">
        <v>417</v>
      </c>
      <c r="C97" s="695" t="s">
        <v>121</v>
      </c>
      <c r="D97" s="696" t="s">
        <v>199</v>
      </c>
      <c r="E97" s="1178">
        <v>24</v>
      </c>
      <c r="F97" s="702"/>
      <c r="G97" s="702"/>
      <c r="H97" s="702"/>
      <c r="I97" s="702"/>
      <c r="J97" s="702"/>
      <c r="K97" s="702"/>
      <c r="L97" s="706"/>
      <c r="M97" s="1205"/>
    </row>
    <row r="98" spans="1:13" s="718" customFormat="1" ht="12" customHeight="1" x14ac:dyDescent="0.4">
      <c r="A98" s="708">
        <v>97</v>
      </c>
      <c r="B98" s="709" t="s">
        <v>146</v>
      </c>
      <c r="C98" s="710" t="s">
        <v>467</v>
      </c>
      <c r="D98" s="711" t="s">
        <v>200</v>
      </c>
      <c r="E98" s="1178">
        <v>24</v>
      </c>
      <c r="F98" s="702"/>
      <c r="G98" s="702"/>
      <c r="H98" s="702"/>
      <c r="I98" s="702"/>
      <c r="J98" s="702"/>
      <c r="K98" s="702"/>
      <c r="L98" s="706"/>
      <c r="M98" s="1206"/>
    </row>
    <row r="99" spans="1:13" s="707" customFormat="1" ht="12" customHeight="1" x14ac:dyDescent="0.4">
      <c r="A99" s="693">
        <v>98</v>
      </c>
      <c r="B99" s="694" t="s">
        <v>272</v>
      </c>
      <c r="C99" s="695" t="s">
        <v>461</v>
      </c>
      <c r="D99" s="696" t="s">
        <v>523</v>
      </c>
      <c r="E99" s="1178">
        <v>24</v>
      </c>
      <c r="F99" s="702"/>
      <c r="G99" s="702"/>
      <c r="H99" s="702"/>
      <c r="I99" s="702"/>
      <c r="J99" s="702"/>
      <c r="K99" s="702"/>
      <c r="L99" s="706"/>
      <c r="M99" s="1205"/>
    </row>
    <row r="100" spans="1:13" s="707" customFormat="1" ht="12" customHeight="1" x14ac:dyDescent="0.4">
      <c r="A100" s="693">
        <v>99</v>
      </c>
      <c r="B100" s="694" t="s">
        <v>527</v>
      </c>
      <c r="C100" s="695" t="s">
        <v>466</v>
      </c>
      <c r="D100" s="696" t="s">
        <v>462</v>
      </c>
      <c r="E100" s="1178">
        <v>24</v>
      </c>
      <c r="F100" s="702"/>
      <c r="G100" s="702"/>
      <c r="H100" s="702"/>
      <c r="I100" s="702"/>
      <c r="J100" s="702"/>
      <c r="K100" s="702"/>
      <c r="L100" s="706"/>
      <c r="M100" s="1205"/>
    </row>
    <row r="101" spans="1:13" s="718" customFormat="1" ht="12" customHeight="1" x14ac:dyDescent="0.4">
      <c r="A101" s="708">
        <v>100</v>
      </c>
      <c r="B101" s="709" t="s">
        <v>293</v>
      </c>
      <c r="C101" s="710" t="s">
        <v>469</v>
      </c>
      <c r="D101" s="711" t="s">
        <v>465</v>
      </c>
      <c r="E101" s="1178">
        <v>24</v>
      </c>
      <c r="F101" s="702"/>
      <c r="G101" s="702"/>
      <c r="H101" s="702"/>
      <c r="I101" s="702"/>
      <c r="J101" s="702"/>
      <c r="K101" s="702"/>
      <c r="L101" s="706"/>
      <c r="M101" s="1206"/>
    </row>
    <row r="102" spans="1:13" s="707" customFormat="1" ht="12" customHeight="1" x14ac:dyDescent="0.4">
      <c r="A102" s="693">
        <v>101</v>
      </c>
      <c r="B102" s="694" t="s">
        <v>522</v>
      </c>
      <c r="C102" s="695" t="s">
        <v>471</v>
      </c>
      <c r="D102" s="696" t="s">
        <v>473</v>
      </c>
      <c r="E102" s="1178">
        <v>24</v>
      </c>
      <c r="F102" s="702"/>
      <c r="G102" s="702"/>
      <c r="H102" s="702"/>
      <c r="I102" s="702"/>
      <c r="J102" s="702"/>
      <c r="K102" s="702"/>
      <c r="L102" s="706"/>
      <c r="M102" s="1205"/>
    </row>
    <row r="103" spans="1:13" s="424" customFormat="1" ht="12" customHeight="1" x14ac:dyDescent="0.4">
      <c r="A103" s="162">
        <v>102</v>
      </c>
      <c r="B103" s="361" t="s">
        <v>126</v>
      </c>
      <c r="C103" s="358" t="s">
        <v>571</v>
      </c>
      <c r="D103" s="399" t="s">
        <v>179</v>
      </c>
      <c r="E103" s="118">
        <v>23.5</v>
      </c>
      <c r="F103" s="112"/>
      <c r="I103" s="112"/>
      <c r="J103" s="547"/>
      <c r="K103" s="165"/>
      <c r="L103" s="165"/>
      <c r="M103" s="1207"/>
    </row>
    <row r="104" spans="1:13" s="536" customFormat="1" ht="12" customHeight="1" x14ac:dyDescent="0.4">
      <c r="A104" s="198">
        <v>103</v>
      </c>
      <c r="B104" s="460" t="s">
        <v>127</v>
      </c>
      <c r="C104" s="475" t="s">
        <v>411</v>
      </c>
      <c r="D104" s="534" t="s">
        <v>180</v>
      </c>
      <c r="E104" s="118"/>
      <c r="F104" s="112"/>
      <c r="I104" s="112"/>
      <c r="J104" s="547"/>
      <c r="K104" s="165"/>
      <c r="L104" s="165"/>
      <c r="M104" s="462"/>
    </row>
    <row r="105" spans="1:13" s="426" customFormat="1" ht="12" customHeight="1" x14ac:dyDescent="0.4">
      <c r="A105" s="162">
        <v>104</v>
      </c>
      <c r="B105" s="357" t="s">
        <v>529</v>
      </c>
      <c r="C105" s="358" t="s">
        <v>412</v>
      </c>
      <c r="D105" s="399" t="s">
        <v>414</v>
      </c>
      <c r="E105" s="118"/>
      <c r="F105" s="112"/>
      <c r="G105" s="424"/>
      <c r="H105" s="424"/>
      <c r="I105" s="112"/>
      <c r="J105" s="547"/>
      <c r="K105" s="165"/>
      <c r="L105" s="165"/>
      <c r="M105" s="440"/>
    </row>
    <row r="106" spans="1:13" s="425" customFormat="1" ht="12" customHeight="1" x14ac:dyDescent="0.4">
      <c r="A106" s="162">
        <v>105</v>
      </c>
      <c r="B106" s="357" t="s">
        <v>131</v>
      </c>
      <c r="C106" s="358" t="s">
        <v>420</v>
      </c>
      <c r="D106" s="399" t="s">
        <v>421</v>
      </c>
      <c r="E106" s="118"/>
      <c r="F106" s="112"/>
      <c r="G106" s="424"/>
      <c r="H106" s="424"/>
      <c r="I106" s="112"/>
      <c r="J106" s="547"/>
      <c r="K106" s="165"/>
      <c r="L106" s="165"/>
      <c r="M106" s="1208"/>
    </row>
    <row r="107" spans="1:13" s="583" customFormat="1" ht="12" customHeight="1" x14ac:dyDescent="0.4">
      <c r="A107" s="580">
        <v>106</v>
      </c>
      <c r="B107" s="581" t="s">
        <v>519</v>
      </c>
      <c r="C107" s="586" t="s">
        <v>512</v>
      </c>
      <c r="D107" s="582" t="s">
        <v>170</v>
      </c>
      <c r="E107" s="1085">
        <v>23</v>
      </c>
      <c r="F107" s="589"/>
      <c r="G107" s="589"/>
      <c r="H107" s="593"/>
      <c r="I107" s="585"/>
      <c r="J107" s="585"/>
      <c r="K107" s="589"/>
      <c r="L107" s="589"/>
      <c r="M107" s="1209"/>
    </row>
    <row r="108" spans="1:13" s="583" customFormat="1" ht="12" customHeight="1" x14ac:dyDescent="0.4">
      <c r="A108" s="580">
        <v>107</v>
      </c>
      <c r="B108" s="581" t="s">
        <v>129</v>
      </c>
      <c r="C108" s="586" t="s">
        <v>516</v>
      </c>
      <c r="D108" s="582" t="s">
        <v>171</v>
      </c>
      <c r="E108" s="1085">
        <v>23</v>
      </c>
      <c r="F108" s="589"/>
      <c r="G108" s="589"/>
      <c r="H108" s="593"/>
      <c r="I108" s="585"/>
      <c r="J108" s="585"/>
      <c r="K108" s="589"/>
      <c r="L108" s="589"/>
      <c r="M108" s="1209"/>
    </row>
    <row r="109" spans="1:13" s="654" customFormat="1" ht="12" customHeight="1" x14ac:dyDescent="0.4">
      <c r="A109" s="648">
        <v>108</v>
      </c>
      <c r="B109" s="649" t="s">
        <v>513</v>
      </c>
      <c r="C109" s="650" t="s">
        <v>518</v>
      </c>
      <c r="D109" s="773" t="s">
        <v>517</v>
      </c>
      <c r="E109" s="1085">
        <v>23</v>
      </c>
      <c r="F109" s="589"/>
      <c r="G109" s="589"/>
      <c r="H109" s="593"/>
      <c r="I109" s="585"/>
      <c r="J109" s="585"/>
      <c r="K109" s="589"/>
      <c r="L109" s="589"/>
      <c r="M109" s="1184"/>
    </row>
    <row r="110" spans="1:13" s="592" customFormat="1" ht="12" customHeight="1" x14ac:dyDescent="0.4">
      <c r="A110" s="580">
        <v>109</v>
      </c>
      <c r="B110" s="581" t="s">
        <v>417</v>
      </c>
      <c r="C110" s="586" t="s">
        <v>130</v>
      </c>
      <c r="D110" s="582" t="s">
        <v>521</v>
      </c>
      <c r="E110" s="1085">
        <v>23</v>
      </c>
      <c r="F110" s="589"/>
      <c r="G110" s="589"/>
      <c r="H110" s="593"/>
      <c r="I110" s="585"/>
      <c r="J110" s="585"/>
      <c r="K110" s="589"/>
      <c r="L110" s="589"/>
      <c r="M110" s="1210"/>
    </row>
    <row r="111" spans="1:13" s="583" customFormat="1" ht="12" customHeight="1" x14ac:dyDescent="0.4">
      <c r="A111" s="580">
        <v>110</v>
      </c>
      <c r="B111" s="581" t="s">
        <v>413</v>
      </c>
      <c r="C111" s="586" t="s">
        <v>528</v>
      </c>
      <c r="D111" s="582" t="s">
        <v>524</v>
      </c>
      <c r="E111" s="1085">
        <v>23</v>
      </c>
      <c r="F111" s="589"/>
      <c r="G111" s="589"/>
      <c r="H111" s="593"/>
      <c r="I111" s="585"/>
      <c r="J111" s="585"/>
      <c r="K111" s="589"/>
      <c r="L111" s="589"/>
      <c r="M111" s="1209"/>
    </row>
    <row r="112" spans="1:13" s="583" customFormat="1" ht="12" customHeight="1" x14ac:dyDescent="0.4">
      <c r="A112" s="580">
        <v>111</v>
      </c>
      <c r="B112" s="581" t="s">
        <v>274</v>
      </c>
      <c r="C112" s="586" t="s">
        <v>253</v>
      </c>
      <c r="D112" s="582" t="s">
        <v>526</v>
      </c>
      <c r="E112" s="1085">
        <v>23</v>
      </c>
      <c r="F112" s="589"/>
      <c r="G112" s="589"/>
      <c r="H112" s="593"/>
      <c r="I112" s="585"/>
      <c r="J112" s="585"/>
      <c r="K112" s="589"/>
      <c r="L112" s="589"/>
      <c r="M112" s="1209"/>
    </row>
    <row r="113" spans="1:13" s="592" customFormat="1" ht="12" customHeight="1" x14ac:dyDescent="0.4">
      <c r="A113" s="580">
        <v>112</v>
      </c>
      <c r="B113" s="581" t="s">
        <v>273</v>
      </c>
      <c r="C113" s="586" t="s">
        <v>514</v>
      </c>
      <c r="D113" s="582" t="s">
        <v>530</v>
      </c>
      <c r="E113" s="1085">
        <v>23</v>
      </c>
      <c r="F113" s="589"/>
      <c r="G113" s="589"/>
      <c r="H113" s="593"/>
      <c r="I113" s="585"/>
      <c r="J113" s="585"/>
      <c r="K113" s="589"/>
      <c r="L113" s="589"/>
      <c r="M113" s="1210"/>
    </row>
    <row r="114" spans="1:13" s="583" customFormat="1" ht="12" customHeight="1" x14ac:dyDescent="0.4">
      <c r="A114" s="580">
        <v>113</v>
      </c>
      <c r="B114" s="581" t="s">
        <v>472</v>
      </c>
      <c r="C114" s="586" t="s">
        <v>520</v>
      </c>
      <c r="D114" s="582" t="s">
        <v>531</v>
      </c>
      <c r="E114" s="1085">
        <v>23</v>
      </c>
      <c r="F114" s="589"/>
      <c r="G114" s="589"/>
      <c r="H114" s="593"/>
      <c r="I114" s="585"/>
      <c r="J114" s="585"/>
      <c r="K114" s="589"/>
      <c r="L114" s="589"/>
      <c r="M114" s="1209"/>
    </row>
    <row r="115" spans="1:13" s="583" customFormat="1" ht="12" customHeight="1" x14ac:dyDescent="0.4">
      <c r="A115" s="580">
        <v>114</v>
      </c>
      <c r="B115" s="581" t="s">
        <v>470</v>
      </c>
      <c r="C115" s="586" t="s">
        <v>468</v>
      </c>
      <c r="D115" s="582" t="s">
        <v>532</v>
      </c>
      <c r="E115" s="1085">
        <v>23</v>
      </c>
      <c r="F115" s="589"/>
      <c r="G115" s="589"/>
      <c r="H115" s="593"/>
      <c r="I115" s="585"/>
      <c r="J115" s="585"/>
      <c r="K115" s="589"/>
      <c r="L115" s="589"/>
      <c r="M115" s="1209"/>
    </row>
    <row r="116" spans="1:13" s="583" customFormat="1" ht="12" customHeight="1" x14ac:dyDescent="0.4">
      <c r="A116" s="580">
        <v>115</v>
      </c>
      <c r="B116" s="581" t="s">
        <v>123</v>
      </c>
      <c r="C116" s="586" t="s">
        <v>525</v>
      </c>
      <c r="D116" s="582" t="s">
        <v>533</v>
      </c>
      <c r="E116" s="1085">
        <v>23</v>
      </c>
      <c r="F116" s="589"/>
      <c r="G116" s="589"/>
      <c r="H116" s="593"/>
      <c r="I116" s="585"/>
      <c r="J116" s="585"/>
      <c r="K116" s="589"/>
      <c r="L116" s="589"/>
      <c r="M116" s="1209"/>
    </row>
    <row r="117" spans="1:13" s="775" customFormat="1" ht="12" customHeight="1" x14ac:dyDescent="0.4">
      <c r="A117" s="470">
        <v>116</v>
      </c>
      <c r="B117" s="471" t="s">
        <v>464</v>
      </c>
      <c r="C117" s="472" t="s">
        <v>418</v>
      </c>
      <c r="D117" s="405" t="s">
        <v>166</v>
      </c>
      <c r="E117" s="118"/>
      <c r="F117" s="635"/>
      <c r="G117" s="473"/>
      <c r="H117" s="635"/>
      <c r="I117" s="638"/>
      <c r="J117" s="638"/>
      <c r="K117" s="473"/>
      <c r="L117" s="473"/>
      <c r="M117" s="1211"/>
    </row>
    <row r="118" spans="1:13" s="776" customFormat="1" ht="12" customHeight="1" x14ac:dyDescent="0.4">
      <c r="A118" s="470">
        <v>117</v>
      </c>
      <c r="B118" s="471" t="s">
        <v>292</v>
      </c>
      <c r="C118" s="472" t="s">
        <v>419</v>
      </c>
      <c r="D118" s="409" t="s">
        <v>167</v>
      </c>
      <c r="E118" s="118"/>
      <c r="F118" s="635"/>
      <c r="G118" s="473"/>
      <c r="H118" s="635"/>
      <c r="I118" s="638"/>
      <c r="J118" s="638"/>
      <c r="K118" s="473"/>
      <c r="L118" s="473"/>
      <c r="M118" s="1212"/>
    </row>
    <row r="119" spans="1:13" s="778" customFormat="1" ht="12" customHeight="1" x14ac:dyDescent="0.4">
      <c r="A119" s="505">
        <v>118</v>
      </c>
      <c r="B119" s="506" t="s">
        <v>291</v>
      </c>
      <c r="C119" s="507" t="s">
        <v>420</v>
      </c>
      <c r="D119" s="551" t="s">
        <v>416</v>
      </c>
      <c r="E119" s="118"/>
      <c r="F119" s="635"/>
      <c r="G119" s="473"/>
      <c r="H119" s="635"/>
      <c r="I119" s="638"/>
      <c r="J119" s="638"/>
      <c r="K119" s="473"/>
      <c r="L119" s="473"/>
      <c r="M119" s="1213"/>
    </row>
    <row r="120" spans="1:13" s="783" customFormat="1" ht="12" customHeight="1" x14ac:dyDescent="0.4">
      <c r="A120" s="724">
        <v>119</v>
      </c>
      <c r="B120" s="779" t="s">
        <v>388</v>
      </c>
      <c r="C120" s="725" t="s">
        <v>257</v>
      </c>
      <c r="D120" s="780" t="s">
        <v>181</v>
      </c>
      <c r="E120" s="118"/>
      <c r="F120" s="645"/>
      <c r="G120" s="645"/>
      <c r="H120" s="782"/>
      <c r="I120" s="643"/>
      <c r="J120" s="645"/>
      <c r="K120" s="645"/>
      <c r="L120" s="645"/>
      <c r="M120" s="1214"/>
    </row>
    <row r="121" spans="1:13" s="783" customFormat="1" ht="12" customHeight="1" x14ac:dyDescent="0.4">
      <c r="A121" s="724">
        <v>120</v>
      </c>
      <c r="B121" s="781" t="s">
        <v>48</v>
      </c>
      <c r="C121" s="725" t="s">
        <v>258</v>
      </c>
      <c r="D121" s="780" t="s">
        <v>204</v>
      </c>
      <c r="E121" s="118"/>
      <c r="F121" s="645"/>
      <c r="G121" s="645"/>
      <c r="H121" s="782"/>
      <c r="I121" s="643"/>
      <c r="J121" s="645"/>
      <c r="K121" s="645"/>
      <c r="L121" s="645"/>
      <c r="M121" s="1214"/>
    </row>
    <row r="122" spans="1:13" s="786" customFormat="1" ht="12" customHeight="1" x14ac:dyDescent="0.4">
      <c r="A122" s="784">
        <v>121</v>
      </c>
      <c r="B122" s="785" t="s">
        <v>395</v>
      </c>
      <c r="C122" s="787" t="s">
        <v>562</v>
      </c>
      <c r="D122" s="480" t="s">
        <v>195</v>
      </c>
      <c r="E122" s="118"/>
      <c r="F122" s="474"/>
      <c r="G122" s="474"/>
      <c r="H122" s="792"/>
      <c r="I122" s="372"/>
      <c r="J122" s="474"/>
      <c r="K122" s="792"/>
      <c r="L122" s="474"/>
      <c r="M122" s="1215"/>
    </row>
    <row r="123" spans="1:13" s="786" customFormat="1" ht="12" customHeight="1" x14ac:dyDescent="0.4">
      <c r="A123" s="784">
        <v>122</v>
      </c>
      <c r="B123" s="785" t="s">
        <v>184</v>
      </c>
      <c r="C123" s="787" t="s">
        <v>422</v>
      </c>
      <c r="D123" s="480" t="s">
        <v>196</v>
      </c>
      <c r="E123" s="118"/>
      <c r="F123" s="474"/>
      <c r="G123" s="474"/>
      <c r="H123" s="792"/>
      <c r="I123" s="372"/>
      <c r="J123" s="474"/>
      <c r="K123" s="792"/>
      <c r="L123" s="474"/>
      <c r="M123" s="1215"/>
    </row>
    <row r="124" spans="1:13" s="809" customFormat="1" ht="12" customHeight="1" x14ac:dyDescent="0.4">
      <c r="A124" s="181">
        <v>123</v>
      </c>
      <c r="B124" s="801" t="s">
        <v>388</v>
      </c>
      <c r="C124" s="802" t="s">
        <v>103</v>
      </c>
      <c r="D124" s="803" t="s">
        <v>208</v>
      </c>
      <c r="E124" s="118">
        <v>24.1</v>
      </c>
      <c r="F124" s="102"/>
      <c r="G124" s="102"/>
      <c r="H124" s="806"/>
      <c r="I124" s="102"/>
      <c r="J124" s="807"/>
      <c r="K124" s="808"/>
      <c r="L124" s="808"/>
      <c r="M124" s="1216"/>
    </row>
    <row r="125" spans="1:13" s="809" customFormat="1" ht="12" customHeight="1" x14ac:dyDescent="0.4">
      <c r="A125" s="181">
        <v>124</v>
      </c>
      <c r="B125" s="801" t="s">
        <v>269</v>
      </c>
      <c r="C125" s="802" t="s">
        <v>102</v>
      </c>
      <c r="D125" s="803" t="s">
        <v>207</v>
      </c>
      <c r="E125" s="118">
        <v>24.1</v>
      </c>
      <c r="F125" s="102"/>
      <c r="G125" s="102"/>
      <c r="H125" s="806"/>
      <c r="I125" s="102"/>
      <c r="J125" s="807"/>
      <c r="K125" s="808"/>
      <c r="L125" s="808"/>
      <c r="M125" s="1216"/>
    </row>
    <row r="126" spans="1:13" s="813" customFormat="1" ht="12" customHeight="1" x14ac:dyDescent="0.4">
      <c r="A126" s="181">
        <v>125</v>
      </c>
      <c r="B126" s="801" t="s">
        <v>188</v>
      </c>
      <c r="C126" s="810" t="s">
        <v>153</v>
      </c>
      <c r="D126" s="803" t="s">
        <v>535</v>
      </c>
      <c r="E126" s="118">
        <v>24.1</v>
      </c>
      <c r="F126" s="102"/>
      <c r="G126" s="102"/>
      <c r="H126" s="806"/>
      <c r="I126" s="102"/>
      <c r="J126" s="807"/>
      <c r="K126" s="808"/>
      <c r="L126" s="808"/>
      <c r="M126" s="1217"/>
    </row>
    <row r="127" spans="1:13" s="817" customFormat="1" ht="12" customHeight="1" x14ac:dyDescent="0.4">
      <c r="A127" s="181">
        <v>126</v>
      </c>
      <c r="B127" s="814" t="s">
        <v>149</v>
      </c>
      <c r="C127" s="815" t="s">
        <v>233</v>
      </c>
      <c r="D127" s="803" t="s">
        <v>536</v>
      </c>
      <c r="E127" s="118">
        <v>24.1</v>
      </c>
      <c r="F127" s="102"/>
      <c r="G127" s="102"/>
      <c r="H127" s="806"/>
      <c r="I127" s="102"/>
      <c r="J127" s="807"/>
      <c r="K127" s="808"/>
      <c r="L127" s="808"/>
      <c r="M127" s="1218"/>
    </row>
    <row r="128" spans="1:13" s="817" customFormat="1" ht="12" customHeight="1" x14ac:dyDescent="0.4">
      <c r="A128" s="181">
        <v>127</v>
      </c>
      <c r="B128" s="814" t="s">
        <v>89</v>
      </c>
      <c r="C128" s="815" t="s">
        <v>593</v>
      </c>
      <c r="D128" s="803" t="s">
        <v>537</v>
      </c>
      <c r="E128" s="118">
        <v>24.1</v>
      </c>
      <c r="F128" s="102"/>
      <c r="G128" s="102"/>
      <c r="H128" s="806"/>
      <c r="I128" s="102"/>
      <c r="J128" s="807"/>
      <c r="K128" s="808"/>
      <c r="L128" s="808"/>
      <c r="M128" s="1218"/>
    </row>
    <row r="129" spans="1:13" s="817" customFormat="1" ht="12" customHeight="1" x14ac:dyDescent="0.4">
      <c r="A129" s="181">
        <v>128</v>
      </c>
      <c r="B129" s="801" t="s">
        <v>270</v>
      </c>
      <c r="C129" s="815" t="s">
        <v>244</v>
      </c>
      <c r="D129" s="803" t="s">
        <v>538</v>
      </c>
      <c r="E129" s="118">
        <v>24.1</v>
      </c>
      <c r="F129" s="102"/>
      <c r="G129" s="102"/>
      <c r="H129" s="806"/>
      <c r="I129" s="102"/>
      <c r="J129" s="807"/>
      <c r="K129" s="808"/>
      <c r="L129" s="808"/>
      <c r="M129" s="1218"/>
    </row>
    <row r="130" spans="1:13" s="817" customFormat="1" ht="12" customHeight="1" x14ac:dyDescent="0.4">
      <c r="A130" s="181">
        <v>129</v>
      </c>
      <c r="B130" s="822" t="s">
        <v>141</v>
      </c>
      <c r="C130" s="815" t="s">
        <v>591</v>
      </c>
      <c r="D130" s="803" t="s">
        <v>539</v>
      </c>
      <c r="E130" s="118">
        <v>24.1</v>
      </c>
      <c r="F130" s="102"/>
      <c r="G130" s="102"/>
      <c r="H130" s="806"/>
      <c r="I130" s="102"/>
      <c r="J130" s="807"/>
      <c r="K130" s="808"/>
      <c r="L130" s="808"/>
      <c r="M130" s="1218"/>
    </row>
    <row r="131" spans="1:13" s="418" customFormat="1" ht="12" customHeight="1" x14ac:dyDescent="0.4">
      <c r="A131" s="162">
        <v>130</v>
      </c>
      <c r="B131" s="357" t="s">
        <v>57</v>
      </c>
      <c r="C131" s="368" t="s">
        <v>164</v>
      </c>
      <c r="D131" s="168" t="s">
        <v>210</v>
      </c>
      <c r="E131" s="118">
        <v>24.4</v>
      </c>
      <c r="F131" s="112"/>
      <c r="G131" s="112"/>
      <c r="H131" s="547"/>
      <c r="I131" s="165"/>
      <c r="J131" s="589"/>
      <c r="K131" s="792"/>
      <c r="L131" s="792"/>
      <c r="M131" s="1219"/>
    </row>
    <row r="132" spans="1:13" s="422" customFormat="1" ht="12" customHeight="1" x14ac:dyDescent="0.4">
      <c r="A132" s="162">
        <v>131</v>
      </c>
      <c r="B132" s="361" t="s">
        <v>366</v>
      </c>
      <c r="C132" s="358" t="s">
        <v>451</v>
      </c>
      <c r="D132" s="443" t="s">
        <v>176</v>
      </c>
      <c r="E132" s="118"/>
      <c r="F132" s="112"/>
      <c r="G132" s="112"/>
      <c r="H132" s="547"/>
      <c r="I132" s="165"/>
      <c r="J132" s="589"/>
      <c r="K132" s="792"/>
      <c r="L132" s="792"/>
      <c r="M132" s="1220"/>
    </row>
    <row r="133" spans="1:13" s="422" customFormat="1" ht="12" customHeight="1" x14ac:dyDescent="0.4">
      <c r="A133" s="162">
        <v>132</v>
      </c>
      <c r="B133" s="361" t="s">
        <v>373</v>
      </c>
      <c r="C133" s="358" t="s">
        <v>452</v>
      </c>
      <c r="D133" s="443" t="s">
        <v>205</v>
      </c>
      <c r="E133" s="118"/>
      <c r="F133" s="112"/>
      <c r="G133" s="112"/>
      <c r="H133" s="547"/>
      <c r="I133" s="165"/>
      <c r="J133" s="589"/>
      <c r="K133" s="792"/>
      <c r="L133" s="792"/>
      <c r="M133" s="1220"/>
    </row>
    <row r="134" spans="1:13" s="436" customFormat="1" ht="12" customHeight="1" x14ac:dyDescent="0.4">
      <c r="A134" s="413"/>
      <c r="B134" s="414" t="s">
        <v>402</v>
      </c>
      <c r="C134" s="415" t="s">
        <v>401</v>
      </c>
      <c r="D134" s="421" t="s">
        <v>400</v>
      </c>
      <c r="E134" s="1105"/>
      <c r="F134" s="260"/>
      <c r="G134" s="260"/>
      <c r="H134" s="594"/>
      <c r="I134" s="260"/>
      <c r="J134" s="260"/>
      <c r="K134" s="260"/>
      <c r="L134" s="260"/>
      <c r="M134" s="1221"/>
    </row>
    <row r="135" spans="1:13" s="436" customFormat="1" ht="12" customHeight="1" x14ac:dyDescent="0.4">
      <c r="A135" s="413"/>
      <c r="B135" s="414" t="s">
        <v>404</v>
      </c>
      <c r="C135" s="415" t="s">
        <v>403</v>
      </c>
      <c r="D135" s="421" t="s">
        <v>400</v>
      </c>
      <c r="E135" s="1105"/>
      <c r="F135" s="437"/>
      <c r="G135" s="437"/>
      <c r="H135" s="595"/>
      <c r="I135" s="437"/>
      <c r="J135" s="437"/>
      <c r="K135" s="437"/>
      <c r="L135" s="437"/>
      <c r="M135" s="1221"/>
    </row>
    <row r="136" spans="1:13" ht="12" customHeight="1" x14ac:dyDescent="0.4">
      <c r="A136" s="413"/>
      <c r="B136" s="414" t="s">
        <v>399</v>
      </c>
      <c r="C136" s="415" t="s">
        <v>398</v>
      </c>
      <c r="D136" s="421" t="s">
        <v>400</v>
      </c>
      <c r="E136" s="1105"/>
      <c r="F136" s="260"/>
      <c r="G136" s="260"/>
      <c r="H136" s="594"/>
      <c r="I136" s="260"/>
      <c r="J136" s="260"/>
      <c r="K136" s="260"/>
      <c r="L136" s="260"/>
    </row>
    <row r="137" spans="1:13" ht="12" customHeight="1" x14ac:dyDescent="0.4">
      <c r="A137" s="413"/>
      <c r="B137" s="414" t="s">
        <v>59</v>
      </c>
      <c r="C137" s="415" t="s">
        <v>58</v>
      </c>
      <c r="D137" s="421" t="s">
        <v>400</v>
      </c>
      <c r="E137" s="1105"/>
      <c r="F137" s="260"/>
      <c r="G137" s="260"/>
      <c r="H137" s="594"/>
      <c r="I137" s="260"/>
      <c r="J137" s="260"/>
      <c r="K137" s="260"/>
      <c r="L137" s="260"/>
    </row>
    <row r="138" spans="1:13" s="436" customFormat="1" ht="12" customHeight="1" x14ac:dyDescent="0.4">
      <c r="A138" s="413"/>
      <c r="B138" s="451" t="s">
        <v>368</v>
      </c>
      <c r="C138" s="415" t="s">
        <v>46</v>
      </c>
      <c r="D138" s="421" t="s">
        <v>396</v>
      </c>
      <c r="E138" s="1105"/>
      <c r="F138" s="356"/>
      <c r="G138" s="356"/>
      <c r="H138" s="596"/>
      <c r="I138" s="356"/>
      <c r="J138" s="356"/>
      <c r="K138" s="356"/>
      <c r="L138" s="356"/>
      <c r="M138" s="1221"/>
    </row>
    <row r="139" spans="1:13" ht="12" customHeight="1" x14ac:dyDescent="0.4">
      <c r="A139" s="413"/>
      <c r="B139" s="451" t="s">
        <v>367</v>
      </c>
      <c r="C139" s="415" t="s">
        <v>35</v>
      </c>
      <c r="D139" s="421" t="s">
        <v>396</v>
      </c>
      <c r="E139" s="1105"/>
      <c r="F139" s="356"/>
      <c r="G139" s="356"/>
      <c r="H139" s="596"/>
      <c r="I139" s="356"/>
      <c r="J139" s="356"/>
      <c r="K139" s="356"/>
      <c r="L139" s="356"/>
    </row>
    <row r="140" spans="1:13" ht="12" customHeight="1" x14ac:dyDescent="0.4">
      <c r="A140" s="413"/>
      <c r="B140" s="451" t="s">
        <v>80</v>
      </c>
      <c r="C140" s="415" t="s">
        <v>33</v>
      </c>
      <c r="D140" s="421" t="s">
        <v>396</v>
      </c>
      <c r="E140" s="1105"/>
      <c r="F140" s="356"/>
      <c r="G140" s="356"/>
      <c r="H140" s="596"/>
      <c r="I140" s="356"/>
      <c r="J140" s="356"/>
      <c r="K140" s="356"/>
      <c r="L140" s="356"/>
    </row>
    <row r="141" spans="1:13" ht="12" customHeight="1" x14ac:dyDescent="0.4">
      <c r="A141" s="413"/>
      <c r="B141" s="451" t="s">
        <v>74</v>
      </c>
      <c r="C141" s="415" t="s">
        <v>28</v>
      </c>
      <c r="D141" s="421" t="s">
        <v>396</v>
      </c>
      <c r="E141" s="1105"/>
      <c r="F141" s="437"/>
      <c r="G141" s="437"/>
      <c r="H141" s="595"/>
      <c r="I141" s="437"/>
      <c r="J141" s="437"/>
      <c r="K141" s="437"/>
      <c r="L141" s="437"/>
    </row>
    <row r="142" spans="1:13" ht="12" customHeight="1" x14ac:dyDescent="0.4">
      <c r="A142" s="413"/>
      <c r="B142" s="414" t="s">
        <v>44</v>
      </c>
      <c r="C142" s="415" t="s">
        <v>43</v>
      </c>
      <c r="D142" s="452" t="s">
        <v>541</v>
      </c>
      <c r="E142" s="1106"/>
      <c r="F142" s="396"/>
      <c r="G142" s="396"/>
      <c r="H142" s="597"/>
      <c r="I142" s="396"/>
      <c r="J142" s="396"/>
      <c r="K142" s="396"/>
      <c r="L142" s="396"/>
    </row>
    <row r="143" spans="1:13" ht="12" customHeight="1" x14ac:dyDescent="0.4">
      <c r="A143" s="413"/>
      <c r="B143" s="414" t="s">
        <v>39</v>
      </c>
      <c r="C143" s="415" t="s">
        <v>27</v>
      </c>
      <c r="D143" s="452" t="s">
        <v>541</v>
      </c>
      <c r="E143" s="1106"/>
      <c r="F143" s="417"/>
      <c r="G143" s="417"/>
      <c r="H143" s="598"/>
      <c r="I143" s="417"/>
      <c r="J143" s="417"/>
      <c r="K143" s="417"/>
      <c r="L143" s="417"/>
    </row>
    <row r="144" spans="1:13" ht="12" customHeight="1" x14ac:dyDescent="0.4">
      <c r="A144" s="413"/>
      <c r="B144" s="414" t="s">
        <v>39</v>
      </c>
      <c r="C144" s="415" t="s">
        <v>40</v>
      </c>
      <c r="D144" s="452" t="s">
        <v>541</v>
      </c>
      <c r="E144" s="1106"/>
      <c r="F144" s="417"/>
      <c r="G144" s="417"/>
      <c r="H144" s="598"/>
      <c r="I144" s="417"/>
      <c r="J144" s="417"/>
      <c r="K144" s="417"/>
      <c r="L144" s="417"/>
    </row>
    <row r="145" spans="1:12" ht="12" customHeight="1" x14ac:dyDescent="0.4">
      <c r="A145" s="413"/>
      <c r="B145" s="414" t="s">
        <v>42</v>
      </c>
      <c r="C145" s="415" t="s">
        <v>41</v>
      </c>
      <c r="D145" s="452" t="s">
        <v>541</v>
      </c>
      <c r="E145" s="1105"/>
      <c r="F145" s="356"/>
      <c r="G145" s="356"/>
      <c r="H145" s="596"/>
      <c r="I145" s="356"/>
      <c r="J145" s="356"/>
      <c r="K145" s="356"/>
      <c r="L145" s="356"/>
    </row>
    <row r="146" spans="1:12" ht="12" customHeight="1" x14ac:dyDescent="0.4">
      <c r="A146" s="413"/>
      <c r="B146" s="414" t="s">
        <v>45</v>
      </c>
      <c r="C146" s="415" t="s">
        <v>38</v>
      </c>
      <c r="D146" s="452" t="s">
        <v>541</v>
      </c>
      <c r="E146" s="1105"/>
      <c r="F146" s="356"/>
      <c r="G146" s="356"/>
      <c r="H146" s="596"/>
      <c r="I146" s="356"/>
      <c r="J146" s="356"/>
      <c r="K146" s="356"/>
      <c r="L146" s="356"/>
    </row>
    <row r="147" spans="1:12" ht="12" customHeight="1" x14ac:dyDescent="0.4">
      <c r="A147" s="413"/>
      <c r="B147" s="414" t="s">
        <v>78</v>
      </c>
      <c r="C147" s="415" t="s">
        <v>31</v>
      </c>
      <c r="D147" s="452" t="s">
        <v>541</v>
      </c>
      <c r="E147" s="1105"/>
      <c r="F147" s="454"/>
      <c r="G147" s="454"/>
      <c r="H147" s="599"/>
      <c r="I147" s="454"/>
      <c r="J147" s="454"/>
      <c r="K147" s="454"/>
      <c r="L147" s="454"/>
    </row>
    <row r="148" spans="1:12" ht="12" customHeight="1" x14ac:dyDescent="0.4">
      <c r="A148" s="413"/>
      <c r="B148" s="414" t="s">
        <v>81</v>
      </c>
      <c r="C148" s="415" t="s">
        <v>34</v>
      </c>
      <c r="D148" s="452" t="s">
        <v>541</v>
      </c>
      <c r="E148" s="1105"/>
      <c r="F148" s="260"/>
      <c r="G148" s="260"/>
      <c r="H148" s="594"/>
      <c r="I148" s="260"/>
      <c r="J148" s="260"/>
      <c r="K148" s="260"/>
      <c r="L148" s="260"/>
    </row>
    <row r="149" spans="1:12" ht="12" customHeight="1" x14ac:dyDescent="0.4">
      <c r="A149" s="413"/>
      <c r="B149" s="414" t="s">
        <v>84</v>
      </c>
      <c r="C149" s="415" t="s">
        <v>37</v>
      </c>
      <c r="D149" s="452" t="s">
        <v>541</v>
      </c>
      <c r="E149" s="1105"/>
      <c r="F149" s="260"/>
      <c r="G149" s="260"/>
      <c r="H149" s="594"/>
      <c r="I149" s="260"/>
      <c r="J149" s="260"/>
      <c r="K149" s="260"/>
      <c r="L149" s="260"/>
    </row>
    <row r="150" spans="1:12" ht="12" customHeight="1" x14ac:dyDescent="0.4">
      <c r="A150" s="413"/>
      <c r="B150" s="414" t="s">
        <v>52</v>
      </c>
      <c r="C150" s="415" t="s">
        <v>51</v>
      </c>
      <c r="D150" s="452" t="s">
        <v>541</v>
      </c>
      <c r="E150" s="1105"/>
      <c r="F150" s="437"/>
      <c r="G150" s="437"/>
      <c r="H150" s="595"/>
      <c r="I150" s="437"/>
      <c r="J150" s="437"/>
      <c r="K150" s="437"/>
      <c r="L150" s="437"/>
    </row>
    <row r="151" spans="1:12" ht="12" customHeight="1" x14ac:dyDescent="0.4">
      <c r="A151" s="413"/>
      <c r="B151" s="414" t="s">
        <v>50</v>
      </c>
      <c r="C151" s="415" t="s">
        <v>49</v>
      </c>
      <c r="D151" s="452" t="s">
        <v>541</v>
      </c>
      <c r="E151" s="1105"/>
      <c r="F151" s="437"/>
      <c r="G151" s="437"/>
      <c r="H151" s="595"/>
      <c r="I151" s="437"/>
      <c r="J151" s="437"/>
      <c r="K151" s="437"/>
      <c r="L151" s="437"/>
    </row>
    <row r="152" spans="1:12" ht="12" customHeight="1" x14ac:dyDescent="0.4">
      <c r="A152" s="413"/>
      <c r="B152" s="414" t="s">
        <v>76</v>
      </c>
      <c r="C152" s="415" t="s">
        <v>30</v>
      </c>
      <c r="D152" s="452" t="s">
        <v>541</v>
      </c>
      <c r="E152" s="1105"/>
      <c r="F152" s="454"/>
      <c r="G152" s="454"/>
      <c r="H152" s="599"/>
      <c r="I152" s="454"/>
      <c r="J152" s="454"/>
      <c r="K152" s="454"/>
      <c r="L152" s="454"/>
    </row>
    <row r="153" spans="1:12" ht="12" customHeight="1" x14ac:dyDescent="0.4">
      <c r="A153" s="413"/>
      <c r="B153" s="414" t="s">
        <v>79</v>
      </c>
      <c r="C153" s="415" t="s">
        <v>32</v>
      </c>
      <c r="D153" s="452" t="s">
        <v>541</v>
      </c>
      <c r="E153" s="1105"/>
      <c r="F153" s="454"/>
      <c r="G153" s="454"/>
      <c r="H153" s="599"/>
      <c r="I153" s="454"/>
      <c r="J153" s="454"/>
      <c r="K153" s="454"/>
      <c r="L153" s="454"/>
    </row>
    <row r="154" spans="1:12" ht="12" customHeight="1" x14ac:dyDescent="0.4">
      <c r="A154" s="413"/>
      <c r="B154" s="414" t="s">
        <v>77</v>
      </c>
      <c r="C154" s="415" t="s">
        <v>36</v>
      </c>
      <c r="D154" s="452" t="s">
        <v>541</v>
      </c>
      <c r="E154" s="1105"/>
      <c r="F154" s="356"/>
      <c r="G154" s="356"/>
      <c r="H154" s="596"/>
      <c r="I154" s="356"/>
      <c r="J154" s="356"/>
      <c r="K154" s="356"/>
      <c r="L154" s="356"/>
    </row>
    <row r="155" spans="1:12" ht="12" customHeight="1" x14ac:dyDescent="0.4">
      <c r="A155" s="413"/>
      <c r="B155" s="414" t="s">
        <v>75</v>
      </c>
      <c r="C155" s="415" t="s">
        <v>29</v>
      </c>
      <c r="D155" s="452" t="s">
        <v>541</v>
      </c>
      <c r="E155" s="1107"/>
      <c r="F155" s="419"/>
      <c r="G155" s="419"/>
      <c r="H155" s="600"/>
      <c r="I155" s="419"/>
      <c r="J155" s="419"/>
      <c r="K155" s="419"/>
      <c r="L155" s="4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7"/>
  <sheetViews>
    <sheetView zoomScaleNormal="100" workbookViewId="0">
      <selection activeCell="N7" sqref="N7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19.81640625" style="439" customWidth="1"/>
    <col min="4" max="4" width="4.6328125" style="994" customWidth="1"/>
    <col min="5" max="5" width="4.6328125" style="500" customWidth="1"/>
    <col min="6" max="6" width="4.6328125" style="895" customWidth="1"/>
    <col min="7" max="7" width="4.6328125" style="533" customWidth="1"/>
    <col min="8" max="8" width="4.6328125" style="1067" customWidth="1"/>
    <col min="9" max="9" width="4.6328125" style="960" customWidth="1"/>
    <col min="10" max="10" width="4.6328125" style="441" customWidth="1"/>
    <col min="11" max="11" width="8.7265625" style="441"/>
    <col min="12" max="16384" width="8.7265625" style="167"/>
  </cols>
  <sheetData>
    <row r="1" spans="1:11" ht="12" customHeight="1" x14ac:dyDescent="0.4">
      <c r="A1" s="357" t="s">
        <v>0</v>
      </c>
      <c r="B1" s="357" t="s">
        <v>545</v>
      </c>
      <c r="C1" s="358" t="s">
        <v>544</v>
      </c>
      <c r="D1" s="494" t="s">
        <v>331</v>
      </c>
      <c r="E1" s="494" t="s">
        <v>332</v>
      </c>
      <c r="F1" s="889" t="s">
        <v>333</v>
      </c>
      <c r="G1" s="523" t="s">
        <v>334</v>
      </c>
      <c r="H1" s="1064" t="s">
        <v>335</v>
      </c>
      <c r="I1" s="523" t="s">
        <v>590</v>
      </c>
      <c r="J1" s="360" t="s">
        <v>337</v>
      </c>
      <c r="K1" s="166" t="s">
        <v>664</v>
      </c>
    </row>
    <row r="2" spans="1:11" ht="12" customHeight="1" x14ac:dyDescent="0.4">
      <c r="A2" s="162">
        <v>39</v>
      </c>
      <c r="B2" s="377" t="s">
        <v>456</v>
      </c>
      <c r="C2" s="358" t="s">
        <v>661</v>
      </c>
      <c r="D2" s="976">
        <v>20.3</v>
      </c>
      <c r="E2" s="976">
        <v>22.2</v>
      </c>
      <c r="F2" s="976">
        <v>23.6</v>
      </c>
      <c r="G2" s="976">
        <v>26.2</v>
      </c>
      <c r="H2" s="976">
        <v>26.5</v>
      </c>
      <c r="I2" s="976">
        <v>26</v>
      </c>
      <c r="J2" s="976">
        <v>25.5</v>
      </c>
      <c r="K2" s="548">
        <f>AVERAGE(D2:J2)</f>
        <v>24.328571428571429</v>
      </c>
    </row>
    <row r="3" spans="1:11" s="138" customFormat="1" ht="11" customHeight="1" x14ac:dyDescent="0.4">
      <c r="A3" s="139">
        <v>31</v>
      </c>
      <c r="B3" s="1145" t="s">
        <v>278</v>
      </c>
      <c r="C3" s="1147" t="s">
        <v>662</v>
      </c>
      <c r="D3" s="976">
        <v>20</v>
      </c>
      <c r="E3" s="976">
        <v>22.2</v>
      </c>
      <c r="F3" s="976">
        <v>23.2</v>
      </c>
      <c r="G3" s="976">
        <v>25.9</v>
      </c>
      <c r="H3" s="976">
        <v>26.4</v>
      </c>
      <c r="I3" s="976">
        <v>25.4</v>
      </c>
      <c r="J3" s="976">
        <v>25.2</v>
      </c>
      <c r="K3" s="548">
        <f t="shared" ref="K3:K7" si="0">AVERAGE(D3:J3)</f>
        <v>24.042857142857144</v>
      </c>
    </row>
    <row r="4" spans="1:11" s="138" customFormat="1" ht="11.5" customHeight="1" x14ac:dyDescent="0.4">
      <c r="A4" s="139">
        <v>25</v>
      </c>
      <c r="B4" s="1145" t="s">
        <v>435</v>
      </c>
      <c r="C4" s="1147" t="s">
        <v>663</v>
      </c>
      <c r="D4" s="976">
        <v>20</v>
      </c>
      <c r="E4" s="976">
        <v>22.2</v>
      </c>
      <c r="F4" s="976">
        <v>23.2</v>
      </c>
      <c r="G4" s="976">
        <v>25.9</v>
      </c>
      <c r="H4" s="976">
        <v>26.4</v>
      </c>
      <c r="I4" s="976">
        <v>25.4</v>
      </c>
      <c r="J4" s="976">
        <v>25.2</v>
      </c>
      <c r="K4" s="548">
        <f t="shared" si="0"/>
        <v>24.042857142857144</v>
      </c>
    </row>
    <row r="5" spans="1:11" s="138" customFormat="1" ht="12" customHeight="1" x14ac:dyDescent="0.4">
      <c r="A5" s="139">
        <v>2</v>
      </c>
      <c r="B5" s="1145" t="s">
        <v>447</v>
      </c>
      <c r="C5" s="1146" t="s">
        <v>666</v>
      </c>
      <c r="D5" s="976">
        <v>20.399999999999999</v>
      </c>
      <c r="E5" s="976">
        <v>22.7</v>
      </c>
      <c r="F5" s="976">
        <v>23.6</v>
      </c>
      <c r="G5" s="976">
        <v>26.2</v>
      </c>
      <c r="H5" s="976">
        <v>26.9</v>
      </c>
      <c r="I5" s="976">
        <v>25.9</v>
      </c>
      <c r="J5" s="976">
        <v>25.5</v>
      </c>
      <c r="K5" s="548">
        <f t="shared" si="0"/>
        <v>24.457142857142856</v>
      </c>
    </row>
    <row r="6" spans="1:11" s="248" customFormat="1" ht="12" customHeight="1" x14ac:dyDescent="0.4">
      <c r="A6" s="455">
        <v>12</v>
      </c>
      <c r="B6" s="456" t="s">
        <v>292</v>
      </c>
      <c r="C6" s="457" t="s">
        <v>667</v>
      </c>
      <c r="D6" s="976">
        <v>20.5</v>
      </c>
      <c r="E6" s="976">
        <v>22.8</v>
      </c>
      <c r="F6" s="976">
        <v>23.8</v>
      </c>
      <c r="G6" s="976">
        <v>26.5</v>
      </c>
      <c r="H6" s="976">
        <v>26.9</v>
      </c>
      <c r="I6" s="976">
        <v>26.3</v>
      </c>
      <c r="J6" s="976">
        <v>25.8</v>
      </c>
      <c r="K6" s="548">
        <f t="shared" si="0"/>
        <v>24.657142857142862</v>
      </c>
    </row>
    <row r="7" spans="1:11" s="138" customFormat="1" ht="12" customHeight="1" x14ac:dyDescent="0.4">
      <c r="A7" s="139">
        <v>22</v>
      </c>
      <c r="B7" s="1145" t="s">
        <v>281</v>
      </c>
      <c r="C7" s="1146" t="s">
        <v>665</v>
      </c>
      <c r="D7" s="976">
        <v>20.5</v>
      </c>
      <c r="E7" s="976">
        <v>22.8</v>
      </c>
      <c r="F7" s="976">
        <v>23.8</v>
      </c>
      <c r="G7" s="976">
        <v>26.5</v>
      </c>
      <c r="H7" s="976">
        <v>26.9</v>
      </c>
      <c r="I7" s="976">
        <v>26.3</v>
      </c>
      <c r="J7" s="976">
        <v>25.8</v>
      </c>
      <c r="K7" s="548">
        <f t="shared" si="0"/>
        <v>24.657142857142862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7"/>
  <sheetViews>
    <sheetView topLeftCell="C13" zoomScaleNormal="100" workbookViewId="0">
      <selection activeCell="P36" sqref="P35:Q36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36.54296875" style="439" customWidth="1"/>
    <col min="4" max="4" width="8.984375E-2" style="490" hidden="1" customWidth="1"/>
    <col min="5" max="5" width="4.6328125" style="994" customWidth="1"/>
    <col min="6" max="6" width="4.6328125" style="500" customWidth="1"/>
    <col min="7" max="7" width="4.6328125" style="895" customWidth="1"/>
    <col min="8" max="8" width="4.6328125" style="533" customWidth="1"/>
    <col min="9" max="9" width="4.6328125" style="1067" customWidth="1"/>
    <col min="10" max="10" width="4.6328125" style="960" customWidth="1"/>
    <col min="11" max="11" width="4.6328125" style="441" customWidth="1"/>
    <col min="12" max="12" width="5.6328125" style="167" bestFit="1" customWidth="1"/>
    <col min="13" max="16384" width="8.7265625" style="167"/>
  </cols>
  <sheetData>
    <row r="1" spans="1:12" ht="12" customHeight="1" x14ac:dyDescent="0.4">
      <c r="A1" s="357" t="s">
        <v>0</v>
      </c>
      <c r="B1" s="357" t="s">
        <v>545</v>
      </c>
      <c r="C1" s="358" t="s">
        <v>544</v>
      </c>
      <c r="D1" s="360" t="s">
        <v>330</v>
      </c>
      <c r="E1" s="889" t="s">
        <v>673</v>
      </c>
      <c r="F1" s="494" t="s">
        <v>332</v>
      </c>
      <c r="G1" s="889" t="s">
        <v>333</v>
      </c>
      <c r="H1" s="523" t="s">
        <v>334</v>
      </c>
      <c r="I1" s="1064" t="s">
        <v>335</v>
      </c>
      <c r="J1" s="523" t="s">
        <v>590</v>
      </c>
      <c r="K1" s="360" t="s">
        <v>337</v>
      </c>
      <c r="L1" s="167" t="s">
        <v>664</v>
      </c>
    </row>
    <row r="2" spans="1:12" s="248" customFormat="1" ht="12" customHeight="1" x14ac:dyDescent="0.4">
      <c r="A2" s="455">
        <v>12</v>
      </c>
      <c r="B2" s="456" t="s">
        <v>292</v>
      </c>
      <c r="C2" s="457" t="s">
        <v>669</v>
      </c>
      <c r="D2" s="937"/>
      <c r="E2" s="1148">
        <v>20.5</v>
      </c>
      <c r="F2" s="1148">
        <v>22.8</v>
      </c>
      <c r="G2" s="555">
        <v>24.6</v>
      </c>
      <c r="H2" s="1148">
        <v>26.5</v>
      </c>
      <c r="I2" s="904">
        <v>26.9</v>
      </c>
      <c r="J2" s="555">
        <v>26.3</v>
      </c>
      <c r="K2" s="555">
        <v>25.8</v>
      </c>
      <c r="L2" s="1162">
        <f>AVERAGE(E2:K2)</f>
        <v>24.771428571428576</v>
      </c>
    </row>
    <row r="3" spans="1:12" s="248" customFormat="1" ht="12" customHeight="1" x14ac:dyDescent="0.4">
      <c r="A3" s="455">
        <v>22</v>
      </c>
      <c r="B3" s="456" t="s">
        <v>281</v>
      </c>
      <c r="C3" s="457" t="s">
        <v>668</v>
      </c>
      <c r="D3" s="937"/>
      <c r="E3" s="1148">
        <v>20.100000000000001</v>
      </c>
      <c r="F3" s="1148">
        <v>22.8</v>
      </c>
      <c r="G3" s="555">
        <v>24.6</v>
      </c>
      <c r="H3" s="1148">
        <v>26.5</v>
      </c>
      <c r="I3" s="1149">
        <v>26.9</v>
      </c>
      <c r="J3" s="555">
        <v>26.3</v>
      </c>
      <c r="K3" s="555">
        <v>25.8</v>
      </c>
      <c r="L3" s="1162">
        <f t="shared" ref="L3:L7" si="0">AVERAGE(E3:K3)</f>
        <v>24.714285714285719</v>
      </c>
    </row>
    <row r="4" spans="1:12" s="248" customFormat="1" ht="12" customHeight="1" x14ac:dyDescent="0.4">
      <c r="A4" s="455">
        <v>23</v>
      </c>
      <c r="B4" s="456" t="s">
        <v>282</v>
      </c>
      <c r="C4" s="459" t="s">
        <v>670</v>
      </c>
      <c r="D4" s="937"/>
      <c r="E4" s="1148">
        <v>20.100000000000001</v>
      </c>
      <c r="F4" s="1148">
        <v>22.8</v>
      </c>
      <c r="G4" s="555">
        <v>24.6</v>
      </c>
      <c r="H4" s="1148">
        <v>26.5</v>
      </c>
      <c r="I4" s="1149">
        <v>26.9</v>
      </c>
      <c r="J4" s="555">
        <v>26.3</v>
      </c>
      <c r="K4" s="555">
        <v>25.8</v>
      </c>
      <c r="L4" s="1162">
        <f t="shared" si="0"/>
        <v>24.714285714285719</v>
      </c>
    </row>
    <row r="5" spans="1:12" s="622" customFormat="1" ht="12" customHeight="1" x14ac:dyDescent="0.4">
      <c r="A5" s="613">
        <v>43</v>
      </c>
      <c r="B5" s="614" t="s">
        <v>85</v>
      </c>
      <c r="C5" s="623" t="s">
        <v>671</v>
      </c>
      <c r="D5" s="608"/>
      <c r="E5" s="1150">
        <v>19.5</v>
      </c>
      <c r="F5" s="1150">
        <v>21.2</v>
      </c>
      <c r="G5" s="836">
        <v>22.1</v>
      </c>
      <c r="H5" s="1150">
        <v>24.6</v>
      </c>
      <c r="I5" s="1151">
        <v>25.3</v>
      </c>
      <c r="J5" s="836">
        <v>23.9</v>
      </c>
      <c r="K5" s="1150">
        <v>23.7</v>
      </c>
      <c r="L5" s="1162">
        <f t="shared" si="0"/>
        <v>22.9</v>
      </c>
    </row>
    <row r="6" spans="1:12" s="778" customFormat="1" ht="12" customHeight="1" x14ac:dyDescent="0.4">
      <c r="A6" s="505">
        <v>118</v>
      </c>
      <c r="B6" s="506" t="s">
        <v>291</v>
      </c>
      <c r="C6" s="358" t="s">
        <v>674</v>
      </c>
      <c r="E6" s="1152">
        <v>19.8</v>
      </c>
      <c r="F6" s="1153">
        <v>22</v>
      </c>
      <c r="G6" s="501">
        <v>23.2</v>
      </c>
      <c r="H6" s="1154">
        <v>24.3</v>
      </c>
      <c r="I6" s="1155">
        <v>26</v>
      </c>
      <c r="J6" s="1154">
        <v>24.9</v>
      </c>
      <c r="K6" s="1156">
        <v>24.7</v>
      </c>
      <c r="L6" s="1162">
        <f t="shared" si="0"/>
        <v>23.557142857142853</v>
      </c>
    </row>
    <row r="7" spans="1:12" s="786" customFormat="1" ht="12" customHeight="1" x14ac:dyDescent="0.4">
      <c r="A7" s="784">
        <v>122</v>
      </c>
      <c r="B7" s="785" t="s">
        <v>184</v>
      </c>
      <c r="C7" s="787" t="s">
        <v>672</v>
      </c>
      <c r="E7" s="1157">
        <v>19.2</v>
      </c>
      <c r="F7" s="1158">
        <v>21.7</v>
      </c>
      <c r="G7" s="1159">
        <v>23.1</v>
      </c>
      <c r="H7" s="1154">
        <v>25.5</v>
      </c>
      <c r="I7" s="1160">
        <v>22.7</v>
      </c>
      <c r="J7" s="1003">
        <v>25.3</v>
      </c>
      <c r="K7" s="1161">
        <v>23.2</v>
      </c>
      <c r="L7" s="1162">
        <f t="shared" si="0"/>
        <v>22.957142857142856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C63" sqref="C63"/>
    </sheetView>
  </sheetViews>
  <sheetFormatPr defaultRowHeight="12" customHeight="1" x14ac:dyDescent="0.4"/>
  <cols>
    <col min="1" max="1" width="5.36328125" style="31" customWidth="1"/>
    <col min="2" max="2" width="9.81640625" style="37" customWidth="1"/>
    <col min="3" max="3" width="24.81640625" style="150" customWidth="1"/>
    <col min="4" max="4" width="7.08984375" style="28" customWidth="1"/>
    <col min="5" max="5" width="4.6328125" style="53" customWidth="1"/>
    <col min="6" max="11" width="4.6328125" style="54" customWidth="1"/>
    <col min="12" max="12" width="4.6328125" style="533" customWidth="1"/>
    <col min="13" max="13" width="4.6328125" style="54" customWidth="1"/>
    <col min="14" max="14" width="4.6328125" style="533" customWidth="1"/>
    <col min="15" max="15" width="4.6328125" style="54" customWidth="1"/>
    <col min="16" max="16" width="4.6328125" style="1068" customWidth="1"/>
    <col min="17" max="17" width="4.6328125" style="17" customWidth="1"/>
    <col min="18" max="18" width="4.6328125" style="216" customWidth="1"/>
    <col min="19" max="19" width="4.6328125" style="17" customWidth="1"/>
    <col min="20" max="20" width="4.6328125" style="216" customWidth="1"/>
    <col min="21" max="21" width="4.36328125" style="17" customWidth="1"/>
    <col min="22" max="22" width="3.81640625" style="17" customWidth="1"/>
    <col min="23" max="23" width="3.7265625" style="17" customWidth="1"/>
    <col min="24" max="24" width="4.36328125" style="17" customWidth="1"/>
    <col min="25" max="29" width="4.6328125" style="17" customWidth="1"/>
    <col min="30" max="16384" width="8.7265625" style="1"/>
  </cols>
  <sheetData>
    <row r="1" spans="1:29" ht="12" customHeight="1" x14ac:dyDescent="0.4">
      <c r="A1" s="68" t="s">
        <v>209</v>
      </c>
      <c r="B1" s="69" t="s">
        <v>0</v>
      </c>
      <c r="C1" s="250" t="s">
        <v>355</v>
      </c>
      <c r="D1" s="70" t="s">
        <v>3</v>
      </c>
      <c r="E1" s="71" t="s">
        <v>322</v>
      </c>
      <c r="F1" s="71" t="s">
        <v>323</v>
      </c>
      <c r="G1" s="71" t="s">
        <v>325</v>
      </c>
      <c r="H1" s="71" t="s">
        <v>326</v>
      </c>
      <c r="I1" s="71" t="s">
        <v>327</v>
      </c>
      <c r="J1" s="71" t="s">
        <v>328</v>
      </c>
      <c r="K1" s="71" t="s">
        <v>329</v>
      </c>
      <c r="L1" s="523" t="s">
        <v>330</v>
      </c>
      <c r="M1" s="71" t="s">
        <v>331</v>
      </c>
      <c r="N1" s="523" t="s">
        <v>332</v>
      </c>
      <c r="O1" s="71" t="s">
        <v>333</v>
      </c>
      <c r="P1" s="1064" t="s">
        <v>334</v>
      </c>
      <c r="Q1" s="71" t="s">
        <v>335</v>
      </c>
      <c r="R1" s="523" t="s">
        <v>336</v>
      </c>
      <c r="S1" s="71" t="s">
        <v>337</v>
      </c>
      <c r="T1" s="523" t="s">
        <v>338</v>
      </c>
      <c r="U1" s="71" t="s">
        <v>339</v>
      </c>
      <c r="V1" s="71" t="s">
        <v>340</v>
      </c>
      <c r="W1" s="71"/>
      <c r="X1" s="71" t="s">
        <v>341</v>
      </c>
      <c r="Y1" s="71" t="s">
        <v>342</v>
      </c>
      <c r="Z1" s="71" t="s">
        <v>343</v>
      </c>
      <c r="AA1" s="71" t="s">
        <v>344</v>
      </c>
      <c r="AB1" s="71" t="s">
        <v>345</v>
      </c>
      <c r="AC1" s="71" t="s">
        <v>324</v>
      </c>
    </row>
    <row r="2" spans="1:29" ht="12" customHeight="1" x14ac:dyDescent="0.4">
      <c r="A2" s="171">
        <v>1</v>
      </c>
      <c r="B2" s="172" t="s">
        <v>6</v>
      </c>
      <c r="C2" s="173" t="s">
        <v>349</v>
      </c>
      <c r="D2" s="174" t="s">
        <v>318</v>
      </c>
      <c r="E2" s="175"/>
      <c r="F2" s="102"/>
      <c r="G2" s="102"/>
      <c r="H2" s="102"/>
      <c r="I2" s="102"/>
      <c r="J2" s="102"/>
      <c r="K2" s="102"/>
      <c r="L2" s="136"/>
      <c r="M2" s="102"/>
      <c r="N2" s="136">
        <v>18.899999999999999</v>
      </c>
      <c r="O2" s="102">
        <v>20.9</v>
      </c>
      <c r="P2" s="185">
        <v>22.8</v>
      </c>
      <c r="Q2" s="231">
        <v>22.8</v>
      </c>
      <c r="R2" s="240">
        <v>24.7</v>
      </c>
      <c r="S2" s="231">
        <v>25.3</v>
      </c>
      <c r="T2" s="240">
        <v>25.1</v>
      </c>
      <c r="U2" s="231">
        <v>25.1</v>
      </c>
      <c r="V2" s="231"/>
      <c r="W2" s="231"/>
      <c r="X2" s="231"/>
      <c r="Y2" s="231"/>
      <c r="Z2" s="231"/>
      <c r="AA2" s="231"/>
      <c r="AB2" s="231"/>
      <c r="AC2" s="231"/>
    </row>
    <row r="3" spans="1:29" ht="12" customHeight="1" x14ac:dyDescent="0.4">
      <c r="A3" s="68">
        <v>2</v>
      </c>
      <c r="B3" s="69" t="s">
        <v>7</v>
      </c>
      <c r="C3" s="144" t="s">
        <v>348</v>
      </c>
      <c r="D3" s="72" t="s">
        <v>296</v>
      </c>
      <c r="E3" s="73"/>
      <c r="F3" s="74"/>
      <c r="G3" s="74"/>
      <c r="H3" s="74"/>
      <c r="I3" s="74"/>
      <c r="J3" s="102"/>
      <c r="K3" s="74"/>
      <c r="L3" s="136"/>
      <c r="M3" s="230"/>
      <c r="N3" s="1042">
        <v>18.899999999999999</v>
      </c>
      <c r="O3" s="102">
        <v>20.9</v>
      </c>
      <c r="P3" s="185">
        <v>22.8</v>
      </c>
      <c r="Q3" s="232"/>
      <c r="R3" s="240">
        <v>24.7</v>
      </c>
      <c r="S3" s="232">
        <v>25.3</v>
      </c>
      <c r="T3" s="240">
        <v>25.1</v>
      </c>
      <c r="U3" s="232"/>
      <c r="V3" s="231"/>
      <c r="W3" s="231"/>
      <c r="X3" s="231"/>
      <c r="Y3" s="231"/>
      <c r="Z3" s="231"/>
      <c r="AA3" s="232"/>
      <c r="AB3" s="232"/>
      <c r="AC3" s="231"/>
    </row>
    <row r="4" spans="1:29" ht="12" customHeight="1" x14ac:dyDescent="0.4">
      <c r="A4" s="171">
        <v>3</v>
      </c>
      <c r="B4" s="172" t="s">
        <v>350</v>
      </c>
      <c r="C4" s="176" t="s">
        <v>351</v>
      </c>
      <c r="D4" s="174" t="s">
        <v>297</v>
      </c>
      <c r="E4" s="175"/>
      <c r="F4" s="102"/>
      <c r="G4" s="102"/>
      <c r="H4" s="102"/>
      <c r="I4" s="102"/>
      <c r="J4" s="102"/>
      <c r="K4" s="102"/>
      <c r="L4" s="136"/>
      <c r="M4" s="102"/>
      <c r="N4" s="136">
        <v>18.899999999999999</v>
      </c>
      <c r="O4" s="102">
        <v>20.9</v>
      </c>
      <c r="P4" s="185">
        <v>22.8</v>
      </c>
      <c r="Q4" s="231"/>
      <c r="R4" s="240">
        <v>24.7</v>
      </c>
      <c r="S4" s="231">
        <v>25.3</v>
      </c>
      <c r="T4" s="240">
        <v>25.1</v>
      </c>
      <c r="U4" s="231"/>
      <c r="V4" s="231"/>
      <c r="W4" s="231"/>
      <c r="X4" s="231"/>
      <c r="Y4" s="231"/>
      <c r="Z4" s="231"/>
      <c r="AA4" s="231"/>
      <c r="AB4" s="231"/>
      <c r="AC4" s="231"/>
    </row>
    <row r="5" spans="1:29" ht="12" customHeight="1" x14ac:dyDescent="0.4">
      <c r="A5" s="68">
        <v>4</v>
      </c>
      <c r="B5" s="69" t="s">
        <v>8</v>
      </c>
      <c r="C5" s="144" t="s">
        <v>227</v>
      </c>
      <c r="D5" s="72" t="s">
        <v>298</v>
      </c>
      <c r="E5" s="73"/>
      <c r="F5" s="74"/>
      <c r="G5" s="74"/>
      <c r="H5" s="74"/>
      <c r="I5" s="74"/>
      <c r="J5" s="102"/>
      <c r="K5" s="74"/>
      <c r="L5" s="136"/>
      <c r="M5" s="102"/>
      <c r="N5" s="136">
        <v>18.899999999999999</v>
      </c>
      <c r="O5" s="102">
        <v>20.9</v>
      </c>
      <c r="P5" s="185">
        <v>22.4</v>
      </c>
      <c r="Q5" s="232"/>
      <c r="R5" s="240">
        <v>24.3</v>
      </c>
      <c r="S5" s="232">
        <v>25.3</v>
      </c>
      <c r="T5" s="240">
        <v>25.1</v>
      </c>
      <c r="U5" s="232">
        <v>24.6</v>
      </c>
      <c r="V5" s="232"/>
      <c r="W5" s="232"/>
      <c r="X5" s="231"/>
      <c r="Y5" s="231"/>
      <c r="Z5" s="231"/>
      <c r="AA5" s="247"/>
      <c r="AB5" s="232"/>
      <c r="AC5" s="231"/>
    </row>
    <row r="6" spans="1:29" ht="12" customHeight="1" x14ac:dyDescent="0.4">
      <c r="A6" s="171">
        <v>5</v>
      </c>
      <c r="B6" s="172" t="s">
        <v>9</v>
      </c>
      <c r="C6" s="173" t="s">
        <v>213</v>
      </c>
      <c r="D6" s="174" t="s">
        <v>299</v>
      </c>
      <c r="E6" s="175"/>
      <c r="F6" s="102"/>
      <c r="G6" s="102"/>
      <c r="H6" s="102"/>
      <c r="I6" s="102"/>
      <c r="J6" s="102"/>
      <c r="K6" s="102"/>
      <c r="L6" s="136"/>
      <c r="M6" s="102"/>
      <c r="N6" s="136">
        <v>18.899999999999999</v>
      </c>
      <c r="O6" s="102">
        <v>20.9</v>
      </c>
      <c r="P6" s="185">
        <v>22.8</v>
      </c>
      <c r="Q6" s="231"/>
      <c r="R6" s="240">
        <v>24.7</v>
      </c>
      <c r="S6" s="231">
        <v>25.3</v>
      </c>
      <c r="T6" s="240">
        <v>25.1</v>
      </c>
      <c r="U6" s="231"/>
      <c r="V6" s="231"/>
      <c r="W6" s="231"/>
      <c r="X6" s="231"/>
      <c r="Y6" s="231"/>
      <c r="Z6" s="231"/>
      <c r="AA6" s="231"/>
      <c r="AB6" s="231"/>
      <c r="AC6" s="231"/>
    </row>
    <row r="7" spans="1:29" ht="12" customHeight="1" x14ac:dyDescent="0.4">
      <c r="A7" s="68">
        <v>6</v>
      </c>
      <c r="B7" s="69" t="s">
        <v>10</v>
      </c>
      <c r="C7" s="143" t="s">
        <v>151</v>
      </c>
      <c r="D7" s="72" t="s">
        <v>300</v>
      </c>
      <c r="E7" s="73"/>
      <c r="F7" s="74"/>
      <c r="G7" s="74"/>
      <c r="H7" s="74"/>
      <c r="I7" s="74"/>
      <c r="J7" s="102"/>
      <c r="K7" s="74"/>
      <c r="L7" s="136"/>
      <c r="M7" s="102"/>
      <c r="N7" s="136">
        <v>18.899999999999999</v>
      </c>
      <c r="O7" s="102">
        <v>20.9</v>
      </c>
      <c r="P7" s="185">
        <v>22.8</v>
      </c>
      <c r="Q7" s="232"/>
      <c r="R7" s="240">
        <v>24.7</v>
      </c>
      <c r="S7" s="232">
        <v>25.3</v>
      </c>
      <c r="T7" s="240">
        <v>25.1</v>
      </c>
      <c r="U7" s="232"/>
      <c r="V7" s="231"/>
      <c r="W7" s="231"/>
      <c r="X7" s="231"/>
      <c r="Y7" s="231"/>
      <c r="Z7" s="231"/>
      <c r="AA7" s="232"/>
      <c r="AB7" s="232"/>
      <c r="AC7" s="231"/>
    </row>
    <row r="8" spans="1:29" ht="12" customHeight="1" x14ac:dyDescent="0.4">
      <c r="A8" s="171">
        <v>7</v>
      </c>
      <c r="B8" s="172" t="s">
        <v>11</v>
      </c>
      <c r="C8" s="176" t="s">
        <v>152</v>
      </c>
      <c r="D8" s="174" t="s">
        <v>301</v>
      </c>
      <c r="E8" s="175"/>
      <c r="F8" s="102"/>
      <c r="G8" s="102"/>
      <c r="H8" s="102"/>
      <c r="I8" s="102"/>
      <c r="J8" s="102"/>
      <c r="K8" s="102"/>
      <c r="L8" s="136"/>
      <c r="M8" s="102"/>
      <c r="N8" s="136">
        <v>18.899999999999999</v>
      </c>
      <c r="O8" s="102">
        <v>20.9</v>
      </c>
      <c r="P8" s="185">
        <v>22.8</v>
      </c>
      <c r="Q8" s="231"/>
      <c r="R8" s="240">
        <v>24.7</v>
      </c>
      <c r="S8" s="231">
        <v>25.3</v>
      </c>
      <c r="T8" s="240">
        <v>25.1</v>
      </c>
      <c r="U8" s="231"/>
      <c r="V8" s="231"/>
      <c r="W8" s="231"/>
      <c r="X8" s="231"/>
      <c r="Y8" s="231"/>
      <c r="Z8" s="231"/>
      <c r="AA8" s="231"/>
      <c r="AB8" s="231"/>
      <c r="AC8" s="231"/>
    </row>
    <row r="9" spans="1:29" ht="12" customHeight="1" x14ac:dyDescent="0.4">
      <c r="A9" s="68">
        <v>8</v>
      </c>
      <c r="B9" s="69" t="s">
        <v>4</v>
      </c>
      <c r="C9" s="143" t="s">
        <v>13</v>
      </c>
      <c r="D9" s="72" t="s">
        <v>302</v>
      </c>
      <c r="E9" s="73"/>
      <c r="F9" s="74"/>
      <c r="G9" s="74"/>
      <c r="H9" s="74"/>
      <c r="I9" s="74"/>
      <c r="J9" s="102"/>
      <c r="K9" s="74"/>
      <c r="L9" s="136"/>
      <c r="M9" s="165"/>
      <c r="N9" s="136">
        <v>18.899999999999999</v>
      </c>
      <c r="O9" s="102">
        <v>20.9</v>
      </c>
      <c r="P9" s="185">
        <v>22.8</v>
      </c>
      <c r="Q9" s="232"/>
      <c r="R9" s="240">
        <v>24.7</v>
      </c>
      <c r="S9" s="232">
        <v>25.3</v>
      </c>
      <c r="T9" s="240">
        <v>25.1</v>
      </c>
      <c r="U9" s="232"/>
      <c r="V9" s="231"/>
      <c r="W9" s="231"/>
      <c r="X9" s="231"/>
      <c r="Y9" s="231"/>
      <c r="Z9" s="231"/>
      <c r="AA9" s="232"/>
      <c r="AB9" s="232"/>
      <c r="AC9" s="231"/>
    </row>
    <row r="10" spans="1:29" ht="12" customHeight="1" x14ac:dyDescent="0.4">
      <c r="A10" s="171">
        <v>9</v>
      </c>
      <c r="B10" s="172" t="s">
        <v>12</v>
      </c>
      <c r="C10" s="176" t="s">
        <v>14</v>
      </c>
      <c r="D10" s="174" t="s">
        <v>303</v>
      </c>
      <c r="E10" s="175"/>
      <c r="F10" s="102"/>
      <c r="G10" s="102"/>
      <c r="H10" s="102"/>
      <c r="I10" s="102"/>
      <c r="J10" s="102"/>
      <c r="K10" s="102"/>
      <c r="L10" s="136"/>
      <c r="M10" s="102"/>
      <c r="N10" s="136">
        <v>18.899999999999999</v>
      </c>
      <c r="O10" s="102">
        <v>20.9</v>
      </c>
      <c r="P10" s="185">
        <v>22.8</v>
      </c>
      <c r="Q10" s="231"/>
      <c r="R10" s="240">
        <v>24.7</v>
      </c>
      <c r="S10" s="231">
        <v>25.3</v>
      </c>
      <c r="T10" s="240">
        <v>25.1</v>
      </c>
      <c r="U10" s="231"/>
      <c r="V10" s="231"/>
      <c r="W10" s="231"/>
      <c r="X10" s="231"/>
      <c r="Y10" s="231"/>
      <c r="Z10" s="231"/>
      <c r="AA10" s="231"/>
      <c r="AB10" s="231"/>
      <c r="AC10" s="231"/>
    </row>
    <row r="11" spans="1:29" ht="12" customHeight="1" x14ac:dyDescent="0.4">
      <c r="A11" s="68">
        <v>10</v>
      </c>
      <c r="B11" s="69" t="s">
        <v>5</v>
      </c>
      <c r="C11" s="144" t="s">
        <v>235</v>
      </c>
      <c r="D11" s="72" t="s">
        <v>304</v>
      </c>
      <c r="E11" s="73"/>
      <c r="F11" s="74"/>
      <c r="G11" s="74"/>
      <c r="H11" s="74"/>
      <c r="I11" s="74"/>
      <c r="J11" s="102"/>
      <c r="K11" s="74"/>
      <c r="L11" s="136"/>
      <c r="M11" s="102"/>
      <c r="N11" s="136">
        <v>18.899999999999999</v>
      </c>
      <c r="O11" s="102">
        <v>20.9</v>
      </c>
      <c r="P11" s="185">
        <v>22.8</v>
      </c>
      <c r="Q11" s="232"/>
      <c r="R11" s="240">
        <v>24.7</v>
      </c>
      <c r="S11" s="232">
        <v>25.3</v>
      </c>
      <c r="T11" s="240">
        <v>25.1</v>
      </c>
      <c r="U11" s="232"/>
      <c r="V11" s="231"/>
      <c r="W11" s="231"/>
      <c r="X11" s="231"/>
      <c r="Y11" s="231"/>
      <c r="Z11" s="231"/>
      <c r="AA11" s="232"/>
      <c r="AB11" s="232"/>
      <c r="AC11" s="231"/>
    </row>
    <row r="12" spans="1:29" ht="12" customHeight="1" x14ac:dyDescent="0.4">
      <c r="A12" s="171">
        <v>11</v>
      </c>
      <c r="B12" s="172" t="s">
        <v>1</v>
      </c>
      <c r="C12" s="176" t="s">
        <v>154</v>
      </c>
      <c r="D12" s="174" t="s">
        <v>305</v>
      </c>
      <c r="E12" s="177"/>
      <c r="F12" s="102"/>
      <c r="G12" s="102"/>
      <c r="H12" s="102"/>
      <c r="I12" s="102"/>
      <c r="J12" s="102"/>
      <c r="K12" s="102"/>
      <c r="L12" s="136"/>
      <c r="M12" s="102"/>
      <c r="N12" s="136">
        <v>18.899999999999999</v>
      </c>
      <c r="O12" s="102">
        <v>20.9</v>
      </c>
      <c r="P12" s="185">
        <v>22.8</v>
      </c>
      <c r="Q12" s="231"/>
      <c r="R12" s="240">
        <v>24.7</v>
      </c>
      <c r="S12" s="231">
        <v>25.3</v>
      </c>
      <c r="T12" s="240">
        <v>25.1</v>
      </c>
      <c r="U12" s="231"/>
      <c r="V12" s="231"/>
      <c r="W12" s="231"/>
      <c r="X12" s="231"/>
      <c r="Y12" s="231"/>
      <c r="Z12" s="231"/>
      <c r="AA12" s="231"/>
      <c r="AB12" s="231"/>
      <c r="AC12" s="231"/>
    </row>
    <row r="13" spans="1:29" ht="12" customHeight="1" x14ac:dyDescent="0.4">
      <c r="A13" s="218">
        <v>12</v>
      </c>
      <c r="B13" s="219" t="s">
        <v>15</v>
      </c>
      <c r="C13" s="220" t="s">
        <v>214</v>
      </c>
      <c r="D13" s="221" t="s">
        <v>306</v>
      </c>
      <c r="E13" s="222"/>
      <c r="F13" s="119"/>
      <c r="G13" s="119"/>
      <c r="H13" s="119"/>
      <c r="I13" s="119"/>
      <c r="J13" s="119"/>
      <c r="K13" s="119"/>
      <c r="L13" s="136"/>
      <c r="M13" s="131"/>
      <c r="N13" s="1042">
        <v>19.2</v>
      </c>
      <c r="O13" s="119">
        <v>21.3</v>
      </c>
      <c r="P13" s="185">
        <v>23.2</v>
      </c>
      <c r="Q13" s="233"/>
      <c r="R13" s="240">
        <v>24.9</v>
      </c>
      <c r="S13" s="233">
        <v>25.6</v>
      </c>
      <c r="T13" s="240">
        <v>25.4</v>
      </c>
      <c r="U13" s="233">
        <v>25.4</v>
      </c>
      <c r="V13" s="233"/>
      <c r="W13" s="233"/>
      <c r="X13" s="233"/>
      <c r="Y13" s="233"/>
      <c r="Z13" s="233"/>
      <c r="AA13" s="233"/>
      <c r="AB13" s="233"/>
      <c r="AC13" s="233"/>
    </row>
    <row r="14" spans="1:29" ht="12" customHeight="1" x14ac:dyDescent="0.4">
      <c r="A14" s="171">
        <v>13</v>
      </c>
      <c r="B14" s="172" t="s">
        <v>16</v>
      </c>
      <c r="C14" s="173" t="s">
        <v>236</v>
      </c>
      <c r="D14" s="174" t="s">
        <v>307</v>
      </c>
      <c r="E14" s="175"/>
      <c r="F14" s="102"/>
      <c r="G14" s="102"/>
      <c r="H14" s="102"/>
      <c r="I14" s="102"/>
      <c r="J14" s="102"/>
      <c r="K14" s="102"/>
      <c r="L14" s="136"/>
      <c r="M14" s="102"/>
      <c r="N14" s="136">
        <v>18.899999999999999</v>
      </c>
      <c r="O14" s="102">
        <v>20.9</v>
      </c>
      <c r="P14" s="185">
        <v>22.8</v>
      </c>
      <c r="Q14" s="231"/>
      <c r="R14" s="240">
        <v>24.7</v>
      </c>
      <c r="S14" s="231">
        <v>25.3</v>
      </c>
      <c r="T14" s="240">
        <v>25.1</v>
      </c>
      <c r="U14" s="231"/>
      <c r="V14" s="231"/>
      <c r="W14" s="231"/>
      <c r="X14" s="231"/>
      <c r="Y14" s="231"/>
      <c r="Z14" s="231"/>
      <c r="AA14" s="231"/>
      <c r="AB14" s="231"/>
      <c r="AC14" s="231"/>
    </row>
    <row r="15" spans="1:29" ht="12" customHeight="1" x14ac:dyDescent="0.4">
      <c r="A15" s="68">
        <v>14</v>
      </c>
      <c r="B15" s="69" t="s">
        <v>17</v>
      </c>
      <c r="C15" s="144" t="s">
        <v>215</v>
      </c>
      <c r="D15" s="72" t="s">
        <v>308</v>
      </c>
      <c r="E15" s="73"/>
      <c r="F15" s="74"/>
      <c r="G15" s="74"/>
      <c r="H15" s="74"/>
      <c r="I15" s="74"/>
      <c r="J15" s="74"/>
      <c r="K15" s="74"/>
      <c r="L15" s="136"/>
      <c r="M15" s="74"/>
      <c r="N15" s="136">
        <v>18.899999999999999</v>
      </c>
      <c r="O15" s="74">
        <v>20.9</v>
      </c>
      <c r="P15" s="185">
        <v>22.8</v>
      </c>
      <c r="Q15" s="232"/>
      <c r="R15" s="240">
        <v>24.7</v>
      </c>
      <c r="S15" s="232">
        <v>25.3</v>
      </c>
      <c r="T15" s="240">
        <v>25.1</v>
      </c>
      <c r="U15" s="232"/>
      <c r="V15" s="231"/>
      <c r="W15" s="231"/>
      <c r="X15" s="232"/>
      <c r="Y15" s="232"/>
      <c r="Z15" s="232"/>
      <c r="AA15" s="232"/>
      <c r="AB15" s="232"/>
      <c r="AC15" s="232"/>
    </row>
    <row r="16" spans="1:29" ht="12" customHeight="1" x14ac:dyDescent="0.4">
      <c r="A16" s="171">
        <v>15</v>
      </c>
      <c r="B16" s="172" t="s">
        <v>18</v>
      </c>
      <c r="C16" s="173" t="s">
        <v>216</v>
      </c>
      <c r="D16" s="174" t="s">
        <v>309</v>
      </c>
      <c r="E16" s="175"/>
      <c r="F16" s="102"/>
      <c r="G16" s="102"/>
      <c r="H16" s="102"/>
      <c r="I16" s="102"/>
      <c r="J16" s="102"/>
      <c r="K16" s="102"/>
      <c r="L16" s="136"/>
      <c r="M16" s="102"/>
      <c r="N16" s="136">
        <v>18.899999999999999</v>
      </c>
      <c r="O16" s="102">
        <v>20.9</v>
      </c>
      <c r="P16" s="185">
        <v>22.8</v>
      </c>
      <c r="Q16" s="231"/>
      <c r="R16" s="240">
        <v>24.7</v>
      </c>
      <c r="S16" s="231">
        <v>25.3</v>
      </c>
      <c r="T16" s="240">
        <v>25.1</v>
      </c>
      <c r="U16" s="231"/>
      <c r="V16" s="231"/>
      <c r="W16" s="231"/>
      <c r="X16" s="231"/>
      <c r="Y16" s="231"/>
      <c r="Z16" s="231"/>
      <c r="AA16" s="231"/>
      <c r="AB16" s="231"/>
      <c r="AC16" s="231"/>
    </row>
    <row r="17" spans="1:29" ht="12" customHeight="1" x14ac:dyDescent="0.4">
      <c r="A17" s="225">
        <v>16</v>
      </c>
      <c r="B17" s="226" t="s">
        <v>19</v>
      </c>
      <c r="C17" s="227" t="s">
        <v>228</v>
      </c>
      <c r="D17" s="228" t="s">
        <v>310</v>
      </c>
      <c r="E17" s="229"/>
      <c r="F17" s="126"/>
      <c r="G17" s="126"/>
      <c r="H17" s="126"/>
      <c r="I17" s="126"/>
      <c r="J17" s="126"/>
      <c r="K17" s="126"/>
      <c r="L17" s="136"/>
      <c r="M17" s="126"/>
      <c r="N17" s="136">
        <v>18.5</v>
      </c>
      <c r="O17" s="126">
        <v>18.5</v>
      </c>
      <c r="P17" s="185">
        <v>22.4</v>
      </c>
      <c r="Q17" s="234"/>
      <c r="R17" s="240">
        <v>23.4</v>
      </c>
      <c r="S17" s="234">
        <v>24.8</v>
      </c>
      <c r="T17" s="240">
        <v>24.6</v>
      </c>
      <c r="U17" s="234"/>
      <c r="V17" s="234"/>
      <c r="W17" s="234"/>
      <c r="X17" s="234"/>
      <c r="Y17" s="234"/>
      <c r="Z17" s="234"/>
      <c r="AA17" s="234"/>
      <c r="AB17" s="234"/>
      <c r="AC17" s="234"/>
    </row>
    <row r="18" spans="1:29" ht="12" customHeight="1" x14ac:dyDescent="0.4">
      <c r="A18" s="171">
        <v>17</v>
      </c>
      <c r="B18" s="172" t="s">
        <v>20</v>
      </c>
      <c r="C18" s="245" t="s">
        <v>217</v>
      </c>
      <c r="D18" s="174" t="s">
        <v>311</v>
      </c>
      <c r="E18" s="175"/>
      <c r="F18" s="102"/>
      <c r="G18" s="102"/>
      <c r="H18" s="102"/>
      <c r="I18" s="102"/>
      <c r="J18" s="102"/>
      <c r="K18" s="102"/>
      <c r="L18" s="136"/>
      <c r="M18" s="230"/>
      <c r="N18" s="1042">
        <v>18.899999999999999</v>
      </c>
      <c r="O18" s="102">
        <v>20.9</v>
      </c>
      <c r="P18" s="185">
        <v>22.8</v>
      </c>
      <c r="Q18" s="231"/>
      <c r="R18" s="240">
        <v>24.7</v>
      </c>
      <c r="S18" s="231">
        <v>25.3</v>
      </c>
      <c r="T18" s="240">
        <v>25.1</v>
      </c>
      <c r="U18" s="231"/>
      <c r="V18" s="231"/>
      <c r="W18" s="231"/>
      <c r="X18" s="231"/>
      <c r="Y18" s="231"/>
      <c r="Z18" s="231"/>
      <c r="AA18" s="231"/>
      <c r="AB18" s="231"/>
      <c r="AC18" s="231"/>
    </row>
    <row r="19" spans="1:29" ht="12" customHeight="1" x14ac:dyDescent="0.4">
      <c r="A19" s="68">
        <v>18</v>
      </c>
      <c r="B19" s="69" t="s">
        <v>21</v>
      </c>
      <c r="C19" s="144" t="s">
        <v>239</v>
      </c>
      <c r="D19" s="72" t="s">
        <v>312</v>
      </c>
      <c r="E19" s="73"/>
      <c r="F19" s="74"/>
      <c r="G19" s="74"/>
      <c r="H19" s="74"/>
      <c r="I19" s="74"/>
      <c r="J19" s="102"/>
      <c r="K19" s="74"/>
      <c r="L19" s="136"/>
      <c r="M19" s="74"/>
      <c r="N19" s="136">
        <v>18.899999999999999</v>
      </c>
      <c r="O19" s="74">
        <v>20.9</v>
      </c>
      <c r="P19" s="185">
        <v>22.8</v>
      </c>
      <c r="Q19" s="232"/>
      <c r="R19" s="240">
        <v>24.7</v>
      </c>
      <c r="S19" s="232">
        <v>25.3</v>
      </c>
      <c r="T19" s="240">
        <v>25.1</v>
      </c>
      <c r="U19" s="232"/>
      <c r="V19" s="231"/>
      <c r="W19" s="231"/>
      <c r="X19" s="232"/>
      <c r="Y19" s="232"/>
      <c r="Z19" s="232"/>
      <c r="AA19" s="232"/>
      <c r="AB19" s="232"/>
      <c r="AC19" s="232"/>
    </row>
    <row r="20" spans="1:29" ht="12" customHeight="1" x14ac:dyDescent="0.4">
      <c r="A20" s="171">
        <v>19</v>
      </c>
      <c r="B20" s="172" t="s">
        <v>22</v>
      </c>
      <c r="C20" s="173" t="s">
        <v>218</v>
      </c>
      <c r="D20" s="174" t="s">
        <v>313</v>
      </c>
      <c r="E20" s="175"/>
      <c r="F20" s="102"/>
      <c r="G20" s="102"/>
      <c r="H20" s="102"/>
      <c r="I20" s="102"/>
      <c r="J20" s="102"/>
      <c r="K20" s="102"/>
      <c r="L20" s="136"/>
      <c r="M20" s="102"/>
      <c r="N20" s="136">
        <v>18.899999999999999</v>
      </c>
      <c r="O20" s="102">
        <v>20.9</v>
      </c>
      <c r="P20" s="185">
        <v>22.8</v>
      </c>
      <c r="Q20" s="231"/>
      <c r="R20" s="240">
        <v>24.7</v>
      </c>
      <c r="S20" s="231">
        <v>25.3</v>
      </c>
      <c r="T20" s="240">
        <v>25.1</v>
      </c>
      <c r="U20" s="231"/>
      <c r="V20" s="231"/>
      <c r="W20" s="231"/>
      <c r="X20" s="231"/>
      <c r="Y20" s="231"/>
      <c r="Z20" s="231"/>
      <c r="AA20" s="231"/>
      <c r="AB20" s="231"/>
      <c r="AC20" s="231"/>
    </row>
    <row r="21" spans="1:29" ht="12" customHeight="1" x14ac:dyDescent="0.4">
      <c r="A21" s="68">
        <v>20</v>
      </c>
      <c r="B21" s="69" t="s">
        <v>23</v>
      </c>
      <c r="C21" s="144" t="s">
        <v>237</v>
      </c>
      <c r="D21" s="72" t="s">
        <v>314</v>
      </c>
      <c r="E21" s="73"/>
      <c r="F21" s="74"/>
      <c r="G21" s="74"/>
      <c r="H21" s="74"/>
      <c r="I21" s="74"/>
      <c r="J21" s="102"/>
      <c r="K21" s="74"/>
      <c r="L21" s="136"/>
      <c r="M21" s="74"/>
      <c r="N21" s="136">
        <v>18.899999999999999</v>
      </c>
      <c r="O21" s="74">
        <v>20.9</v>
      </c>
      <c r="P21" s="185">
        <v>22.8</v>
      </c>
      <c r="Q21" s="232"/>
      <c r="R21" s="240">
        <v>24.7</v>
      </c>
      <c r="S21" s="232">
        <v>25.3</v>
      </c>
      <c r="T21" s="240">
        <v>25.1</v>
      </c>
      <c r="U21" s="232"/>
      <c r="V21" s="231"/>
      <c r="W21" s="231"/>
      <c r="X21" s="232"/>
      <c r="Y21" s="232"/>
      <c r="Z21" s="232"/>
      <c r="AA21" s="232"/>
      <c r="AB21" s="232"/>
      <c r="AC21" s="232"/>
    </row>
    <row r="22" spans="1:29" ht="12" customHeight="1" x14ac:dyDescent="0.4">
      <c r="A22" s="225">
        <v>21</v>
      </c>
      <c r="B22" s="226" t="s">
        <v>24</v>
      </c>
      <c r="C22" s="227" t="s">
        <v>219</v>
      </c>
      <c r="D22" s="228" t="s">
        <v>315</v>
      </c>
      <c r="E22" s="229"/>
      <c r="F22" s="126"/>
      <c r="G22" s="126"/>
      <c r="H22" s="126"/>
      <c r="I22" s="126"/>
      <c r="J22" s="126"/>
      <c r="K22" s="126"/>
      <c r="L22" s="136"/>
      <c r="M22" s="126"/>
      <c r="N22" s="136">
        <v>18.899999999999999</v>
      </c>
      <c r="O22" s="126">
        <v>18.899999999999999</v>
      </c>
      <c r="P22" s="185">
        <v>22.8</v>
      </c>
      <c r="Q22" s="234"/>
      <c r="R22" s="240">
        <v>24.6</v>
      </c>
      <c r="S22" s="234">
        <v>25.2</v>
      </c>
      <c r="T22" s="240">
        <v>25</v>
      </c>
      <c r="U22" s="234"/>
      <c r="V22" s="234"/>
      <c r="W22" s="234"/>
      <c r="X22" s="234"/>
      <c r="Y22" s="234"/>
      <c r="Z22" s="234"/>
      <c r="AA22" s="234"/>
      <c r="AB22" s="234"/>
      <c r="AC22" s="234"/>
    </row>
    <row r="23" spans="1:29" ht="12" customHeight="1" x14ac:dyDescent="0.4">
      <c r="A23" s="218">
        <v>22</v>
      </c>
      <c r="B23" s="219" t="s">
        <v>25</v>
      </c>
      <c r="C23" s="246" t="s">
        <v>347</v>
      </c>
      <c r="D23" s="221" t="s">
        <v>316</v>
      </c>
      <c r="E23" s="222"/>
      <c r="F23" s="119"/>
      <c r="G23" s="119"/>
      <c r="H23" s="119"/>
      <c r="I23" s="119"/>
      <c r="J23" s="119"/>
      <c r="K23" s="119"/>
      <c r="L23" s="136"/>
      <c r="M23" s="131"/>
      <c r="N23" s="136">
        <v>19.2</v>
      </c>
      <c r="O23" s="119">
        <v>21.3</v>
      </c>
      <c r="P23" s="185">
        <v>23.2</v>
      </c>
      <c r="Q23" s="119"/>
      <c r="R23" s="240">
        <v>24.9</v>
      </c>
      <c r="S23" s="233">
        <v>25.6</v>
      </c>
      <c r="T23" s="240">
        <v>25.4</v>
      </c>
      <c r="U23" s="233"/>
      <c r="V23" s="233"/>
      <c r="W23" s="233"/>
      <c r="X23" s="233"/>
      <c r="Y23" s="233"/>
      <c r="Z23" s="233"/>
      <c r="AA23" s="233"/>
      <c r="AB23" s="233"/>
      <c r="AC23" s="233"/>
    </row>
    <row r="24" spans="1:29" ht="12" customHeight="1" x14ac:dyDescent="0.4">
      <c r="A24" s="218">
        <v>23</v>
      </c>
      <c r="B24" s="219" t="s">
        <v>26</v>
      </c>
      <c r="C24" s="146" t="s">
        <v>238</v>
      </c>
      <c r="D24" s="221" t="s">
        <v>317</v>
      </c>
      <c r="E24" s="222"/>
      <c r="F24" s="119"/>
      <c r="G24" s="119"/>
      <c r="H24" s="119"/>
      <c r="I24" s="119"/>
      <c r="J24" s="119"/>
      <c r="K24" s="119"/>
      <c r="L24" s="136"/>
      <c r="M24" s="131"/>
      <c r="N24" s="136">
        <v>19.2</v>
      </c>
      <c r="O24" s="119">
        <v>21.3</v>
      </c>
      <c r="P24" s="185">
        <v>23.2</v>
      </c>
      <c r="Q24" s="233"/>
      <c r="R24" s="240">
        <v>24.9</v>
      </c>
      <c r="S24" s="233">
        <v>25.6</v>
      </c>
      <c r="T24" s="240">
        <v>25.4</v>
      </c>
      <c r="U24" s="233"/>
      <c r="V24" s="233"/>
      <c r="W24" s="233"/>
      <c r="X24" s="233"/>
      <c r="Y24" s="233"/>
      <c r="Z24" s="233"/>
      <c r="AA24" s="233"/>
      <c r="AB24" s="233"/>
      <c r="AC24" s="233"/>
    </row>
    <row r="25" spans="1:29" s="2" customFormat="1" ht="12" customHeight="1" x14ac:dyDescent="0.4">
      <c r="A25" s="68">
        <v>24</v>
      </c>
      <c r="B25" s="76" t="s">
        <v>158</v>
      </c>
      <c r="C25" s="143" t="s">
        <v>65</v>
      </c>
      <c r="D25" s="77" t="s">
        <v>157</v>
      </c>
      <c r="E25" s="73"/>
      <c r="F25" s="74"/>
      <c r="G25" s="74"/>
      <c r="H25" s="74"/>
      <c r="I25" s="74"/>
      <c r="J25" s="74"/>
      <c r="K25" s="74"/>
      <c r="L25" s="136"/>
      <c r="M25" s="74"/>
      <c r="N25" s="136">
        <v>18.600000000000001</v>
      </c>
      <c r="O25" s="74">
        <v>18.600000000000001</v>
      </c>
      <c r="P25" s="185">
        <v>22.5</v>
      </c>
      <c r="Q25" s="232"/>
      <c r="R25" s="1135">
        <v>24.4</v>
      </c>
      <c r="S25" s="232">
        <v>24.9</v>
      </c>
      <c r="T25" s="240">
        <v>24.8</v>
      </c>
      <c r="U25" s="232">
        <v>24.6</v>
      </c>
      <c r="V25" s="232"/>
      <c r="W25" s="232"/>
      <c r="X25" s="231"/>
      <c r="Y25" s="231"/>
      <c r="Z25" s="232"/>
      <c r="AA25" s="232"/>
      <c r="AB25" s="232"/>
      <c r="AC25" s="232"/>
    </row>
    <row r="26" spans="1:29" s="8" customFormat="1" ht="12" customHeight="1" x14ac:dyDescent="0.4">
      <c r="A26" s="171">
        <v>25</v>
      </c>
      <c r="B26" s="101" t="s">
        <v>261</v>
      </c>
      <c r="C26" s="176" t="s">
        <v>220</v>
      </c>
      <c r="D26" s="178" t="s">
        <v>162</v>
      </c>
      <c r="E26" s="175"/>
      <c r="F26" s="102"/>
      <c r="G26" s="179"/>
      <c r="H26" s="179"/>
      <c r="I26" s="179"/>
      <c r="J26" s="179"/>
      <c r="K26" s="179"/>
      <c r="L26" s="524"/>
      <c r="M26" s="179"/>
      <c r="N26" s="524">
        <v>18.600000000000001</v>
      </c>
      <c r="O26" s="205">
        <v>18.600000000000001</v>
      </c>
      <c r="P26" s="185">
        <v>22.5</v>
      </c>
      <c r="Q26" s="205"/>
      <c r="R26" s="1119">
        <v>24.4</v>
      </c>
      <c r="S26" s="205">
        <v>24.9</v>
      </c>
      <c r="T26" s="1119">
        <v>24.8</v>
      </c>
      <c r="U26" s="179"/>
      <c r="V26" s="232"/>
      <c r="W26" s="232"/>
      <c r="X26" s="231"/>
      <c r="Y26" s="231"/>
      <c r="Z26" s="232"/>
      <c r="AA26" s="232"/>
      <c r="AB26" s="235"/>
      <c r="AC26" s="235"/>
    </row>
    <row r="27" spans="1:29" ht="12" customHeight="1" x14ac:dyDescent="0.4">
      <c r="A27" s="218">
        <v>26</v>
      </c>
      <c r="B27" s="115" t="s">
        <v>262</v>
      </c>
      <c r="C27" s="146" t="s">
        <v>187</v>
      </c>
      <c r="D27" s="223" t="s">
        <v>156</v>
      </c>
      <c r="E27" s="224"/>
      <c r="F27" s="119"/>
      <c r="G27" s="119"/>
      <c r="H27" s="119"/>
      <c r="I27" s="119"/>
      <c r="J27" s="119"/>
      <c r="K27" s="119"/>
      <c r="L27" s="136"/>
      <c r="M27" s="119"/>
      <c r="N27" s="136"/>
      <c r="O27" s="126">
        <v>20.9</v>
      </c>
      <c r="P27" s="185">
        <v>23.2</v>
      </c>
      <c r="Q27" s="233">
        <v>23.2</v>
      </c>
      <c r="R27" s="240">
        <v>24</v>
      </c>
      <c r="S27" s="233"/>
      <c r="T27" s="240">
        <v>25</v>
      </c>
      <c r="U27" s="233"/>
      <c r="V27" s="233"/>
      <c r="W27" s="233"/>
      <c r="X27" s="233"/>
      <c r="Y27" s="233"/>
      <c r="Z27" s="233"/>
      <c r="AA27" s="233"/>
      <c r="AB27" s="233"/>
      <c r="AC27" s="233"/>
    </row>
    <row r="28" spans="1:29" ht="12" customHeight="1" x14ac:dyDescent="0.4">
      <c r="A28" s="171">
        <v>27</v>
      </c>
      <c r="B28" s="101" t="s">
        <v>263</v>
      </c>
      <c r="C28" s="176" t="s">
        <v>191</v>
      </c>
      <c r="D28" s="178" t="s">
        <v>190</v>
      </c>
      <c r="E28" s="179"/>
      <c r="F28" s="102"/>
      <c r="G28" s="102"/>
      <c r="H28" s="102"/>
      <c r="I28" s="102"/>
      <c r="J28" s="102"/>
      <c r="K28" s="102"/>
      <c r="L28" s="136"/>
      <c r="M28" s="102"/>
      <c r="N28" s="136"/>
      <c r="O28" s="126">
        <v>20.9</v>
      </c>
      <c r="P28" s="1065">
        <v>22.6</v>
      </c>
      <c r="Q28" s="231"/>
      <c r="R28" s="240">
        <v>24</v>
      </c>
      <c r="S28" s="231"/>
      <c r="T28" s="240">
        <v>25</v>
      </c>
      <c r="U28" s="231"/>
      <c r="V28" s="231"/>
      <c r="W28" s="231"/>
      <c r="X28" s="231"/>
      <c r="Y28" s="231"/>
      <c r="Z28" s="231"/>
      <c r="AA28" s="231"/>
      <c r="AB28" s="233"/>
      <c r="AC28" s="231"/>
    </row>
    <row r="29" spans="1:29" ht="12" customHeight="1" x14ac:dyDescent="0.4">
      <c r="A29" s="78">
        <v>28</v>
      </c>
      <c r="B29" s="76" t="s">
        <v>264</v>
      </c>
      <c r="C29" s="143" t="s">
        <v>246</v>
      </c>
      <c r="D29" s="79" t="s">
        <v>155</v>
      </c>
      <c r="E29" s="80"/>
      <c r="F29" s="81"/>
      <c r="G29" s="74"/>
      <c r="H29" s="74"/>
      <c r="I29" s="74"/>
      <c r="J29" s="74"/>
      <c r="K29" s="74"/>
      <c r="L29" s="136"/>
      <c r="M29" s="74"/>
      <c r="N29" s="136">
        <v>18.600000000000001</v>
      </c>
      <c r="O29" s="74">
        <v>20.6</v>
      </c>
      <c r="P29" s="185">
        <v>22.1</v>
      </c>
      <c r="Q29" s="232"/>
      <c r="R29" s="240">
        <v>24.4</v>
      </c>
      <c r="S29" s="232">
        <v>24.9</v>
      </c>
      <c r="T29" s="240">
        <v>24.8</v>
      </c>
      <c r="U29" s="232"/>
      <c r="V29" s="232"/>
      <c r="W29" s="232"/>
      <c r="X29" s="231"/>
      <c r="Y29" s="232"/>
      <c r="Z29" s="232"/>
      <c r="AA29" s="232"/>
      <c r="AB29" s="232"/>
      <c r="AC29" s="232"/>
    </row>
    <row r="30" spans="1:29" ht="12" customHeight="1" x14ac:dyDescent="0.4">
      <c r="A30" s="198">
        <v>29</v>
      </c>
      <c r="B30" s="122" t="s">
        <v>265</v>
      </c>
      <c r="C30" s="149" t="s">
        <v>353</v>
      </c>
      <c r="D30" s="199" t="s">
        <v>319</v>
      </c>
      <c r="E30" s="200"/>
      <c r="F30" s="201"/>
      <c r="G30" s="126"/>
      <c r="H30" s="126"/>
      <c r="I30" s="126"/>
      <c r="J30" s="126"/>
      <c r="K30" s="126"/>
      <c r="L30" s="136"/>
      <c r="M30" s="126"/>
      <c r="N30" s="136"/>
      <c r="O30" s="126">
        <v>20.9</v>
      </c>
      <c r="P30" s="185">
        <v>22.1</v>
      </c>
      <c r="Q30" s="234">
        <v>22.1</v>
      </c>
      <c r="R30" s="240">
        <v>24.6</v>
      </c>
      <c r="S30" s="234">
        <v>24.5</v>
      </c>
      <c r="T30" s="240"/>
      <c r="U30" s="234"/>
      <c r="V30" s="234"/>
      <c r="W30" s="234"/>
      <c r="X30" s="234"/>
      <c r="Y30" s="234"/>
      <c r="Z30" s="234"/>
      <c r="AA30" s="234"/>
      <c r="AB30" s="234"/>
      <c r="AC30" s="234"/>
    </row>
    <row r="31" spans="1:29" s="167" customFormat="1" ht="12" customHeight="1" x14ac:dyDescent="0.4">
      <c r="A31" s="162">
        <v>30</v>
      </c>
      <c r="B31" s="163" t="s">
        <v>266</v>
      </c>
      <c r="C31" s="164" t="s">
        <v>229</v>
      </c>
      <c r="D31" s="168" t="s">
        <v>159</v>
      </c>
      <c r="E31" s="169"/>
      <c r="F31" s="170"/>
      <c r="G31" s="165"/>
      <c r="H31" s="165"/>
      <c r="I31" s="165"/>
      <c r="J31" s="165"/>
      <c r="K31" s="165"/>
      <c r="L31" s="136"/>
      <c r="M31" s="165"/>
      <c r="N31" s="136">
        <v>18.5</v>
      </c>
      <c r="O31" s="165">
        <v>20.2</v>
      </c>
      <c r="P31" s="185">
        <v>22.1</v>
      </c>
      <c r="Q31" s="236"/>
      <c r="R31" s="240">
        <v>24.3</v>
      </c>
      <c r="S31" s="236">
        <v>24.8</v>
      </c>
      <c r="T31" s="240">
        <v>24.6</v>
      </c>
      <c r="U31" s="236">
        <v>24.4</v>
      </c>
      <c r="V31" s="236"/>
      <c r="W31" s="236"/>
      <c r="X31" s="236"/>
      <c r="Y31" s="236"/>
      <c r="Z31" s="236"/>
      <c r="AA31" s="236"/>
      <c r="AB31" s="236"/>
      <c r="AC31" s="236"/>
    </row>
    <row r="32" spans="1:29" s="167" customFormat="1" ht="12" customHeight="1" x14ac:dyDescent="0.4">
      <c r="A32" s="186">
        <v>31</v>
      </c>
      <c r="B32" s="111" t="s">
        <v>267</v>
      </c>
      <c r="C32" s="187" t="s">
        <v>163</v>
      </c>
      <c r="D32" s="188" t="s">
        <v>182</v>
      </c>
      <c r="E32" s="189"/>
      <c r="F32" s="112"/>
      <c r="G32" s="112"/>
      <c r="H32" s="112"/>
      <c r="I32" s="112"/>
      <c r="J32" s="112"/>
      <c r="K32" s="112"/>
      <c r="L32" s="136"/>
      <c r="M32" s="112"/>
      <c r="N32" s="136">
        <v>18.399999999999999</v>
      </c>
      <c r="O32" s="112">
        <v>20.5</v>
      </c>
      <c r="P32" s="185">
        <v>22.1</v>
      </c>
      <c r="Q32" s="237"/>
      <c r="R32" s="240"/>
      <c r="S32" s="237"/>
      <c r="T32" s="240"/>
      <c r="U32" s="237"/>
      <c r="V32" s="237"/>
      <c r="W32" s="237"/>
      <c r="X32" s="237"/>
      <c r="Y32" s="237"/>
      <c r="Z32" s="237"/>
      <c r="AA32" s="237"/>
      <c r="AB32" s="237"/>
      <c r="AC32" s="237"/>
    </row>
    <row r="33" spans="1:29" ht="12" customHeight="1" x14ac:dyDescent="0.4">
      <c r="A33" s="68">
        <v>32</v>
      </c>
      <c r="B33" s="76" t="s">
        <v>268</v>
      </c>
      <c r="C33" s="143" t="s">
        <v>164</v>
      </c>
      <c r="D33" s="77" t="s">
        <v>210</v>
      </c>
      <c r="E33" s="73"/>
      <c r="F33" s="74"/>
      <c r="G33" s="74"/>
      <c r="H33" s="74"/>
      <c r="I33" s="74"/>
      <c r="J33" s="74"/>
      <c r="K33" s="74"/>
      <c r="L33" s="136"/>
      <c r="M33" s="74"/>
      <c r="N33" s="136">
        <v>18.600000000000001</v>
      </c>
      <c r="O33" s="74">
        <v>19.5</v>
      </c>
      <c r="P33" s="185">
        <v>22.5</v>
      </c>
      <c r="Q33" s="232"/>
      <c r="R33" s="240">
        <v>23.6</v>
      </c>
      <c r="S33" s="232"/>
      <c r="T33" s="240">
        <v>24</v>
      </c>
      <c r="U33" s="232"/>
      <c r="V33" s="232"/>
      <c r="W33" s="232"/>
      <c r="X33" s="232"/>
      <c r="Y33" s="232"/>
      <c r="Z33" s="232"/>
      <c r="AA33" s="232"/>
      <c r="AB33" s="232"/>
      <c r="AC33" s="236"/>
    </row>
    <row r="34" spans="1:29" ht="12" customHeight="1" x14ac:dyDescent="0.4">
      <c r="A34" s="171">
        <v>33</v>
      </c>
      <c r="B34" s="172" t="s">
        <v>57</v>
      </c>
      <c r="C34" s="176" t="s">
        <v>240</v>
      </c>
      <c r="D34" s="202" t="s">
        <v>186</v>
      </c>
      <c r="E34" s="175"/>
      <c r="F34" s="102"/>
      <c r="G34" s="102"/>
      <c r="H34" s="102"/>
      <c r="I34" s="102"/>
      <c r="J34" s="102"/>
      <c r="K34" s="102"/>
      <c r="L34" s="136"/>
      <c r="M34" s="102"/>
      <c r="N34" s="136">
        <v>18.600000000000001</v>
      </c>
      <c r="O34" s="102">
        <v>20.5</v>
      </c>
      <c r="P34" s="185">
        <v>22.5</v>
      </c>
      <c r="Q34" s="231">
        <v>22.5</v>
      </c>
      <c r="R34" s="240">
        <v>24.4</v>
      </c>
      <c r="S34" s="231">
        <v>24.9</v>
      </c>
      <c r="T34" s="240">
        <v>24.8</v>
      </c>
      <c r="U34" s="231"/>
      <c r="V34" s="231"/>
      <c r="W34" s="231"/>
      <c r="X34" s="231"/>
      <c r="Y34" s="231"/>
      <c r="Z34" s="231"/>
      <c r="AA34" s="231"/>
      <c r="AB34" s="231"/>
      <c r="AC34" s="237"/>
    </row>
    <row r="35" spans="1:29" ht="12" customHeight="1" x14ac:dyDescent="0.4">
      <c r="A35" s="204">
        <v>34</v>
      </c>
      <c r="B35" s="172" t="s">
        <v>269</v>
      </c>
      <c r="C35" s="176" t="s">
        <v>352</v>
      </c>
      <c r="D35" s="202" t="s">
        <v>161</v>
      </c>
      <c r="E35" s="205"/>
      <c r="F35" s="205"/>
      <c r="G35" s="102"/>
      <c r="H35" s="102"/>
      <c r="I35" s="102"/>
      <c r="J35" s="102"/>
      <c r="K35" s="102"/>
      <c r="L35" s="136"/>
      <c r="M35" s="102"/>
      <c r="N35" s="136">
        <v>18.600000000000001</v>
      </c>
      <c r="O35" s="102">
        <v>20</v>
      </c>
      <c r="P35" s="185">
        <v>22.5</v>
      </c>
      <c r="Q35" s="231">
        <v>21.9</v>
      </c>
      <c r="R35" s="240">
        <v>24</v>
      </c>
      <c r="S35" s="231">
        <v>24.5</v>
      </c>
      <c r="T35" s="240">
        <v>24.8</v>
      </c>
      <c r="U35" s="231"/>
      <c r="V35" s="231"/>
      <c r="W35" s="231"/>
      <c r="X35" s="231"/>
      <c r="Y35" s="231"/>
      <c r="Z35" s="231"/>
      <c r="AA35" s="231"/>
      <c r="AB35" s="231"/>
      <c r="AC35" s="237"/>
    </row>
    <row r="36" spans="1:29" ht="12" customHeight="1" x14ac:dyDescent="0.4">
      <c r="A36" s="171">
        <v>35</v>
      </c>
      <c r="B36" s="172" t="s">
        <v>270</v>
      </c>
      <c r="C36" s="176" t="s">
        <v>248</v>
      </c>
      <c r="D36" s="202" t="s">
        <v>160</v>
      </c>
      <c r="E36" s="175"/>
      <c r="F36" s="102"/>
      <c r="G36" s="102"/>
      <c r="H36" s="102"/>
      <c r="I36" s="102"/>
      <c r="J36" s="102"/>
      <c r="K36" s="102"/>
      <c r="L36" s="136"/>
      <c r="M36" s="102"/>
      <c r="N36" s="136">
        <v>18.600000000000001</v>
      </c>
      <c r="O36" s="102">
        <v>20</v>
      </c>
      <c r="P36" s="185">
        <v>22.5</v>
      </c>
      <c r="Q36" s="231">
        <v>21.9</v>
      </c>
      <c r="R36" s="240">
        <v>24</v>
      </c>
      <c r="S36" s="231"/>
      <c r="T36" s="240">
        <v>24.3</v>
      </c>
      <c r="U36" s="231"/>
      <c r="V36" s="231"/>
      <c r="W36" s="231"/>
      <c r="X36" s="231"/>
      <c r="Y36" s="231"/>
      <c r="Z36" s="231"/>
      <c r="AA36" s="231"/>
      <c r="AB36" s="231"/>
      <c r="AC36" s="237"/>
    </row>
    <row r="37" spans="1:29" ht="12" customHeight="1" x14ac:dyDescent="0.4">
      <c r="A37" s="190">
        <v>36</v>
      </c>
      <c r="B37" s="191" t="s">
        <v>271</v>
      </c>
      <c r="C37" s="192" t="s">
        <v>249</v>
      </c>
      <c r="D37" s="193" t="s">
        <v>165</v>
      </c>
      <c r="E37" s="194"/>
      <c r="F37" s="195"/>
      <c r="G37" s="196"/>
      <c r="H37" s="196"/>
      <c r="I37" s="196"/>
      <c r="J37" s="196"/>
      <c r="K37" s="196"/>
      <c r="L37" s="136"/>
      <c r="M37" s="196"/>
      <c r="N37" s="136"/>
      <c r="O37" s="196">
        <v>18.3</v>
      </c>
      <c r="P37" s="185">
        <v>20.5</v>
      </c>
      <c r="Q37" s="238">
        <v>20.5</v>
      </c>
      <c r="R37" s="240">
        <v>23</v>
      </c>
      <c r="S37" s="238">
        <v>23.2</v>
      </c>
      <c r="T37" s="240">
        <v>23.1</v>
      </c>
      <c r="U37" s="238"/>
      <c r="V37" s="238"/>
      <c r="W37" s="238"/>
      <c r="X37" s="238"/>
      <c r="Y37" s="238"/>
      <c r="Z37" s="238"/>
      <c r="AA37" s="238"/>
      <c r="AB37" s="238"/>
      <c r="AC37" s="238"/>
    </row>
    <row r="38" spans="1:29" ht="12" customHeight="1" x14ac:dyDescent="0.4">
      <c r="A38" s="190">
        <v>37</v>
      </c>
      <c r="B38" s="191" t="s">
        <v>193</v>
      </c>
      <c r="C38" s="192" t="s">
        <v>230</v>
      </c>
      <c r="D38" s="193" t="s">
        <v>194</v>
      </c>
      <c r="E38" s="194"/>
      <c r="F38" s="195"/>
      <c r="G38" s="196"/>
      <c r="H38" s="196"/>
      <c r="I38" s="196"/>
      <c r="J38" s="196"/>
      <c r="K38" s="196"/>
      <c r="L38" s="136"/>
      <c r="M38" s="196"/>
      <c r="N38" s="136"/>
      <c r="O38" s="196">
        <v>18.5</v>
      </c>
      <c r="P38" s="185">
        <v>20.5</v>
      </c>
      <c r="Q38" s="238">
        <v>20.5</v>
      </c>
      <c r="R38" s="240">
        <v>23</v>
      </c>
      <c r="S38" s="238">
        <v>23.2</v>
      </c>
      <c r="T38" s="240">
        <v>23.1</v>
      </c>
      <c r="U38" s="238"/>
      <c r="V38" s="238"/>
      <c r="W38" s="238"/>
      <c r="X38" s="238"/>
      <c r="Y38" s="238"/>
      <c r="Z38" s="238"/>
      <c r="AA38" s="238"/>
      <c r="AB38" s="238"/>
      <c r="AC38" s="238"/>
    </row>
    <row r="39" spans="1:29" s="30" customFormat="1" ht="12" customHeight="1" x14ac:dyDescent="0.4">
      <c r="A39" s="84">
        <v>38</v>
      </c>
      <c r="B39" s="76" t="s">
        <v>272</v>
      </c>
      <c r="C39" s="143" t="s">
        <v>231</v>
      </c>
      <c r="D39" s="85" t="s">
        <v>166</v>
      </c>
      <c r="E39" s="86"/>
      <c r="F39" s="87"/>
      <c r="G39" s="87"/>
      <c r="H39" s="87"/>
      <c r="I39" s="87"/>
      <c r="J39" s="87"/>
      <c r="K39" s="87"/>
      <c r="L39" s="525"/>
      <c r="M39" s="74"/>
      <c r="N39" s="525"/>
      <c r="O39" s="74">
        <v>19.7</v>
      </c>
      <c r="P39" s="1009">
        <v>21.8</v>
      </c>
      <c r="Q39" s="87">
        <v>21.8</v>
      </c>
      <c r="R39" s="1120">
        <v>23.7</v>
      </c>
      <c r="S39" s="239">
        <v>24</v>
      </c>
      <c r="T39" s="1120">
        <v>24</v>
      </c>
      <c r="U39" s="239"/>
      <c r="V39" s="239"/>
      <c r="W39" s="239"/>
      <c r="X39" s="239"/>
      <c r="Y39" s="239"/>
      <c r="Z39" s="239"/>
      <c r="AA39" s="239"/>
      <c r="AB39" s="239"/>
      <c r="AC39" s="239"/>
    </row>
    <row r="40" spans="1:29" s="30" customFormat="1" ht="12" customHeight="1" x14ac:dyDescent="0.4">
      <c r="A40" s="84">
        <v>39</v>
      </c>
      <c r="B40" s="76" t="s">
        <v>146</v>
      </c>
      <c r="C40" s="143" t="s">
        <v>241</v>
      </c>
      <c r="D40" s="89" t="s">
        <v>167</v>
      </c>
      <c r="E40" s="86"/>
      <c r="F40" s="87"/>
      <c r="G40" s="87"/>
      <c r="H40" s="87"/>
      <c r="I40" s="87"/>
      <c r="J40" s="87"/>
      <c r="K40" s="87"/>
      <c r="L40" s="525"/>
      <c r="M40" s="74"/>
      <c r="N40" s="525"/>
      <c r="O40" s="74">
        <v>19.7</v>
      </c>
      <c r="P40" s="1009"/>
      <c r="Q40" s="87">
        <v>21.8</v>
      </c>
      <c r="R40" s="1120">
        <v>23.7</v>
      </c>
      <c r="S40" s="239">
        <v>24</v>
      </c>
      <c r="T40" s="1120">
        <v>24</v>
      </c>
      <c r="U40" s="239"/>
      <c r="V40" s="239"/>
      <c r="W40" s="239"/>
      <c r="X40" s="239"/>
      <c r="Y40" s="239"/>
      <c r="Z40" s="239"/>
      <c r="AA40" s="239"/>
      <c r="AB40" s="239"/>
      <c r="AC40" s="239"/>
    </row>
    <row r="41" spans="1:29" ht="12" customHeight="1" x14ac:dyDescent="0.4">
      <c r="A41" s="128">
        <v>40</v>
      </c>
      <c r="B41" s="115" t="s">
        <v>273</v>
      </c>
      <c r="C41" s="146" t="s">
        <v>222</v>
      </c>
      <c r="D41" s="129" t="s">
        <v>179</v>
      </c>
      <c r="E41" s="130"/>
      <c r="F41" s="131"/>
      <c r="G41" s="119"/>
      <c r="H41" s="119"/>
      <c r="I41" s="119"/>
      <c r="J41" s="119"/>
      <c r="K41" s="119"/>
      <c r="L41" s="136"/>
      <c r="M41" s="119"/>
      <c r="N41" s="136"/>
      <c r="O41" s="119">
        <v>20.399999999999999</v>
      </c>
      <c r="P41" s="185">
        <v>22.3</v>
      </c>
      <c r="Q41" s="233"/>
      <c r="R41" s="240"/>
      <c r="S41" s="233">
        <v>24.6</v>
      </c>
      <c r="T41" s="240">
        <v>24.6</v>
      </c>
      <c r="U41" s="233"/>
      <c r="V41" s="233"/>
      <c r="W41" s="233"/>
      <c r="X41" s="233"/>
      <c r="Y41" s="233"/>
      <c r="Z41" s="233"/>
      <c r="AA41" s="233"/>
      <c r="AB41" s="233"/>
      <c r="AC41" s="233"/>
    </row>
    <row r="42" spans="1:29" ht="12" customHeight="1" x14ac:dyDescent="0.4">
      <c r="A42" s="128">
        <v>41</v>
      </c>
      <c r="B42" s="115" t="s">
        <v>274</v>
      </c>
      <c r="C42" s="146" t="s">
        <v>175</v>
      </c>
      <c r="D42" s="129" t="s">
        <v>180</v>
      </c>
      <c r="E42" s="130"/>
      <c r="F42" s="131"/>
      <c r="G42" s="119"/>
      <c r="H42" s="119"/>
      <c r="I42" s="119"/>
      <c r="J42" s="119"/>
      <c r="K42" s="119"/>
      <c r="L42" s="136"/>
      <c r="M42" s="119"/>
      <c r="N42" s="136"/>
      <c r="O42" s="119">
        <v>19</v>
      </c>
      <c r="P42" s="185">
        <v>21</v>
      </c>
      <c r="Q42" s="233">
        <v>21</v>
      </c>
      <c r="R42" s="240">
        <v>22.6</v>
      </c>
      <c r="S42" s="233"/>
      <c r="T42" s="240"/>
      <c r="U42" s="233"/>
      <c r="V42" s="233"/>
      <c r="W42" s="233"/>
      <c r="X42" s="233"/>
      <c r="Y42" s="233"/>
      <c r="Z42" s="233"/>
      <c r="AA42" s="233"/>
      <c r="AB42" s="233"/>
      <c r="AC42" s="233"/>
    </row>
    <row r="43" spans="1:29" s="138" customFormat="1" ht="12" customHeight="1" x14ac:dyDescent="0.4">
      <c r="A43" s="132">
        <v>42</v>
      </c>
      <c r="B43" s="133" t="s">
        <v>275</v>
      </c>
      <c r="C43" s="147" t="s">
        <v>346</v>
      </c>
      <c r="D43" s="134" t="s">
        <v>195</v>
      </c>
      <c r="E43" s="135"/>
      <c r="F43" s="136"/>
      <c r="G43" s="136"/>
      <c r="H43" s="136"/>
      <c r="I43" s="136"/>
      <c r="J43" s="136"/>
      <c r="K43" s="136"/>
      <c r="L43" s="136"/>
      <c r="M43" s="136"/>
      <c r="N43" s="136"/>
      <c r="O43" s="136">
        <v>19.899999999999999</v>
      </c>
      <c r="P43" s="185"/>
      <c r="Q43" s="240">
        <v>20.399999999999999</v>
      </c>
      <c r="R43" s="240">
        <v>22</v>
      </c>
      <c r="S43" s="240">
        <v>22.6</v>
      </c>
      <c r="T43" s="240">
        <v>22.4</v>
      </c>
      <c r="U43" s="240"/>
      <c r="V43" s="240"/>
      <c r="W43" s="240"/>
      <c r="X43" s="240"/>
      <c r="Y43" s="240"/>
      <c r="Z43" s="240"/>
      <c r="AA43" s="240"/>
      <c r="AB43" s="240"/>
      <c r="AC43" s="240"/>
    </row>
    <row r="44" spans="1:29" s="138" customFormat="1" ht="12" customHeight="1" x14ac:dyDescent="0.4">
      <c r="A44" s="132">
        <v>43</v>
      </c>
      <c r="B44" s="133" t="s">
        <v>276</v>
      </c>
      <c r="C44" s="145" t="s">
        <v>223</v>
      </c>
      <c r="D44" s="134" t="s">
        <v>196</v>
      </c>
      <c r="E44" s="135"/>
      <c r="F44" s="136"/>
      <c r="G44" s="136"/>
      <c r="H44" s="136"/>
      <c r="I44" s="136"/>
      <c r="J44" s="136"/>
      <c r="K44" s="136"/>
      <c r="L44" s="136"/>
      <c r="M44" s="136"/>
      <c r="N44" s="136"/>
      <c r="O44" s="136">
        <v>19.899999999999999</v>
      </c>
      <c r="P44" s="185">
        <v>20.399999999999999</v>
      </c>
      <c r="Q44" s="240">
        <v>20.9</v>
      </c>
      <c r="R44" s="240">
        <v>23.6</v>
      </c>
      <c r="S44" s="240"/>
      <c r="T44" s="240">
        <v>20.2</v>
      </c>
      <c r="U44" s="240"/>
      <c r="V44" s="240"/>
      <c r="W44" s="240"/>
      <c r="X44" s="240"/>
      <c r="Y44" s="240"/>
      <c r="Z44" s="240"/>
      <c r="AA44" s="240"/>
      <c r="AB44" s="240"/>
      <c r="AC44" s="240"/>
    </row>
    <row r="45" spans="1:29" ht="12" customHeight="1" x14ac:dyDescent="0.4">
      <c r="A45" s="78">
        <v>44</v>
      </c>
      <c r="B45" s="76" t="s">
        <v>277</v>
      </c>
      <c r="C45" s="143" t="s">
        <v>250</v>
      </c>
      <c r="D45" s="91" t="s">
        <v>177</v>
      </c>
      <c r="E45" s="82"/>
      <c r="F45" s="83"/>
      <c r="G45" s="74"/>
      <c r="H45" s="74"/>
      <c r="I45" s="74"/>
      <c r="J45" s="74"/>
      <c r="K45" s="74"/>
      <c r="L45" s="136"/>
      <c r="M45" s="74"/>
      <c r="N45" s="136"/>
      <c r="O45" s="74">
        <v>20.9</v>
      </c>
      <c r="P45" s="185">
        <v>22.8</v>
      </c>
      <c r="Q45" s="232">
        <v>18.2</v>
      </c>
      <c r="R45" s="240">
        <v>24</v>
      </c>
      <c r="S45" s="232">
        <v>25.2</v>
      </c>
      <c r="T45" s="240">
        <v>24.5</v>
      </c>
      <c r="U45" s="232"/>
      <c r="V45" s="232"/>
      <c r="W45" s="232"/>
      <c r="X45" s="232"/>
      <c r="Y45" s="232"/>
      <c r="Z45" s="232"/>
      <c r="AA45" s="232"/>
      <c r="AB45" s="232"/>
      <c r="AC45" s="232"/>
    </row>
    <row r="46" spans="1:29" ht="12" customHeight="1" x14ac:dyDescent="0.4">
      <c r="A46" s="78">
        <v>45</v>
      </c>
      <c r="B46" s="76" t="s">
        <v>278</v>
      </c>
      <c r="C46" s="143" t="s">
        <v>198</v>
      </c>
      <c r="D46" s="91" t="s">
        <v>178</v>
      </c>
      <c r="E46" s="82"/>
      <c r="F46" s="83"/>
      <c r="G46" s="74"/>
      <c r="H46" s="74"/>
      <c r="I46" s="74"/>
      <c r="J46" s="74"/>
      <c r="K46" s="74"/>
      <c r="L46" s="136"/>
      <c r="M46" s="74"/>
      <c r="N46" s="136"/>
      <c r="O46" s="74">
        <v>19.8</v>
      </c>
      <c r="P46" s="185">
        <v>22.2</v>
      </c>
      <c r="Q46" s="232">
        <v>18.2</v>
      </c>
      <c r="R46" s="240">
        <v>23.5</v>
      </c>
      <c r="S46" s="232"/>
      <c r="T46" s="240"/>
      <c r="U46" s="232"/>
      <c r="V46" s="232"/>
      <c r="W46" s="232"/>
      <c r="X46" s="232"/>
      <c r="Y46" s="232"/>
      <c r="Z46" s="232"/>
      <c r="AA46" s="232"/>
      <c r="AB46" s="232"/>
      <c r="AC46" s="232"/>
    </row>
    <row r="47" spans="1:29" ht="12" customHeight="1" x14ac:dyDescent="0.4">
      <c r="A47" s="206">
        <v>46</v>
      </c>
      <c r="B47" s="207" t="s">
        <v>279</v>
      </c>
      <c r="C47" s="208" t="s">
        <v>103</v>
      </c>
      <c r="D47" s="209" t="s">
        <v>208</v>
      </c>
      <c r="E47" s="210"/>
      <c r="F47" s="211"/>
      <c r="G47" s="212"/>
      <c r="H47" s="212"/>
      <c r="I47" s="212"/>
      <c r="J47" s="212"/>
      <c r="K47" s="212"/>
      <c r="L47" s="136"/>
      <c r="M47" s="212"/>
      <c r="N47" s="136"/>
      <c r="O47" s="212">
        <v>19.600000000000001</v>
      </c>
      <c r="P47" s="185">
        <v>21.4</v>
      </c>
      <c r="Q47" s="241">
        <v>21.9</v>
      </c>
      <c r="R47" s="240">
        <v>23.8</v>
      </c>
      <c r="S47" s="241">
        <v>23.9</v>
      </c>
      <c r="T47" s="240">
        <v>23.5</v>
      </c>
      <c r="U47" s="241"/>
      <c r="V47" s="241"/>
      <c r="W47" s="241"/>
      <c r="X47" s="241"/>
      <c r="Y47" s="241"/>
      <c r="Z47" s="241"/>
      <c r="AA47" s="241"/>
      <c r="AB47" s="241"/>
      <c r="AC47" s="241"/>
    </row>
    <row r="48" spans="1:29" ht="12" customHeight="1" x14ac:dyDescent="0.4">
      <c r="A48" s="214">
        <v>47</v>
      </c>
      <c r="B48" s="207" t="s">
        <v>280</v>
      </c>
      <c r="C48" s="208" t="s">
        <v>102</v>
      </c>
      <c r="D48" s="209" t="s">
        <v>207</v>
      </c>
      <c r="E48" s="215"/>
      <c r="F48" s="212"/>
      <c r="G48" s="212"/>
      <c r="H48" s="212"/>
      <c r="I48" s="212"/>
      <c r="J48" s="212"/>
      <c r="K48" s="212"/>
      <c r="L48" s="136"/>
      <c r="M48" s="212"/>
      <c r="N48" s="136"/>
      <c r="O48" s="212">
        <v>19.7</v>
      </c>
      <c r="P48" s="185">
        <v>21.6</v>
      </c>
      <c r="Q48" s="241">
        <v>21.9</v>
      </c>
      <c r="R48" s="240">
        <v>23.8</v>
      </c>
      <c r="S48" s="241"/>
      <c r="T48" s="240">
        <v>23.8</v>
      </c>
      <c r="U48" s="241"/>
      <c r="V48" s="241"/>
      <c r="W48" s="241"/>
      <c r="X48" s="241"/>
      <c r="Y48" s="241"/>
      <c r="Z48" s="241"/>
      <c r="AA48" s="241"/>
      <c r="AB48" s="241"/>
      <c r="AC48" s="241"/>
    </row>
    <row r="49" spans="1:29" ht="12" customHeight="1" x14ac:dyDescent="0.4">
      <c r="A49" s="94">
        <v>48</v>
      </c>
      <c r="B49" s="76" t="s">
        <v>281</v>
      </c>
      <c r="C49" s="143" t="s">
        <v>251</v>
      </c>
      <c r="D49" s="89" t="s">
        <v>168</v>
      </c>
      <c r="E49" s="82"/>
      <c r="F49" s="83"/>
      <c r="G49" s="74"/>
      <c r="H49" s="74"/>
      <c r="I49" s="74"/>
      <c r="J49" s="74"/>
      <c r="K49" s="74"/>
      <c r="L49" s="136"/>
      <c r="M49" s="74"/>
      <c r="N49" s="136"/>
      <c r="O49" s="74">
        <v>19.7</v>
      </c>
      <c r="P49" s="185">
        <v>21.2</v>
      </c>
      <c r="Q49" s="232">
        <v>21.7</v>
      </c>
      <c r="R49" s="240">
        <v>23.6</v>
      </c>
      <c r="S49" s="232"/>
      <c r="T49" s="240">
        <v>23.6</v>
      </c>
      <c r="U49" s="232"/>
      <c r="V49" s="232"/>
      <c r="W49" s="232"/>
      <c r="X49" s="232"/>
      <c r="Z49" s="232"/>
      <c r="AA49" s="232"/>
      <c r="AB49" s="232"/>
      <c r="AC49" s="232"/>
    </row>
    <row r="50" spans="1:29" ht="12" customHeight="1" x14ac:dyDescent="0.4">
      <c r="A50" s="94">
        <v>49</v>
      </c>
      <c r="B50" s="76" t="s">
        <v>282</v>
      </c>
      <c r="C50" s="143" t="s">
        <v>252</v>
      </c>
      <c r="D50" s="89" t="s">
        <v>211</v>
      </c>
      <c r="E50" s="73"/>
      <c r="F50" s="74"/>
      <c r="G50" s="74"/>
      <c r="H50" s="74"/>
      <c r="I50" s="74"/>
      <c r="J50" s="74"/>
      <c r="K50" s="74"/>
      <c r="L50" s="136"/>
      <c r="M50" s="74"/>
      <c r="N50" s="136"/>
      <c r="O50" s="74">
        <v>19.7</v>
      </c>
      <c r="P50" s="185">
        <v>21.4</v>
      </c>
      <c r="Q50" s="232">
        <v>21.7</v>
      </c>
      <c r="R50" s="240">
        <v>23.4</v>
      </c>
      <c r="S50" s="232"/>
      <c r="T50" s="240">
        <v>23.6</v>
      </c>
      <c r="U50" s="232"/>
      <c r="V50" s="232"/>
      <c r="W50" s="232"/>
      <c r="X50" s="232"/>
      <c r="Z50" s="232"/>
      <c r="AA50" s="232"/>
      <c r="AB50" s="232"/>
      <c r="AC50" s="232"/>
    </row>
    <row r="51" spans="1:29" ht="12" customHeight="1" x14ac:dyDescent="0.4">
      <c r="A51" s="104">
        <v>50</v>
      </c>
      <c r="B51" s="105" t="s">
        <v>127</v>
      </c>
      <c r="C51" s="148" t="s">
        <v>253</v>
      </c>
      <c r="D51" s="106" t="s">
        <v>170</v>
      </c>
      <c r="E51" s="107"/>
      <c r="F51" s="108"/>
      <c r="G51" s="109"/>
      <c r="H51" s="109"/>
      <c r="I51" s="109"/>
      <c r="J51" s="109"/>
      <c r="K51" s="109"/>
      <c r="L51" s="136"/>
      <c r="M51" s="109"/>
      <c r="N51" s="136"/>
      <c r="O51" s="109">
        <v>19.899999999999999</v>
      </c>
      <c r="P51" s="185">
        <v>21.4</v>
      </c>
      <c r="Q51" s="74">
        <v>21.4</v>
      </c>
      <c r="R51" s="240">
        <v>23.2</v>
      </c>
      <c r="S51" s="234">
        <v>23.6</v>
      </c>
      <c r="T51" s="240">
        <v>22.9</v>
      </c>
      <c r="U51" s="242">
        <v>23.2</v>
      </c>
      <c r="V51" s="242"/>
      <c r="W51" s="242"/>
      <c r="X51" s="242"/>
      <c r="Y51" s="242"/>
      <c r="Z51" s="242"/>
      <c r="AA51" s="242"/>
      <c r="AB51" s="242"/>
      <c r="AC51" s="242"/>
    </row>
    <row r="52" spans="1:29" ht="12" customHeight="1" x14ac:dyDescent="0.4">
      <c r="A52" s="104">
        <v>51</v>
      </c>
      <c r="B52" s="105" t="s">
        <v>126</v>
      </c>
      <c r="C52" s="148" t="s">
        <v>172</v>
      </c>
      <c r="D52" s="106" t="s">
        <v>171</v>
      </c>
      <c r="E52" s="107"/>
      <c r="F52" s="108"/>
      <c r="G52" s="109"/>
      <c r="H52" s="109"/>
      <c r="I52" s="109"/>
      <c r="J52" s="109"/>
      <c r="K52" s="109"/>
      <c r="L52" s="136"/>
      <c r="M52" s="109"/>
      <c r="N52" s="136"/>
      <c r="O52" s="109">
        <v>19.899999999999999</v>
      </c>
      <c r="P52" s="185">
        <v>21.4</v>
      </c>
      <c r="Q52" s="74">
        <v>21.4</v>
      </c>
      <c r="R52" s="240">
        <v>23</v>
      </c>
      <c r="S52" s="234">
        <v>23.4</v>
      </c>
      <c r="T52" s="240"/>
      <c r="U52" s="242"/>
      <c r="V52" s="242"/>
      <c r="W52" s="242"/>
      <c r="X52" s="242"/>
      <c r="Y52" s="242"/>
      <c r="Z52" s="242"/>
      <c r="AA52" s="242"/>
      <c r="AB52" s="242"/>
      <c r="AC52" s="242"/>
    </row>
    <row r="53" spans="1:29" ht="12" customHeight="1" x14ac:dyDescent="0.4">
      <c r="A53" s="84">
        <v>52</v>
      </c>
      <c r="B53" s="76" t="s">
        <v>283</v>
      </c>
      <c r="C53" s="143" t="s">
        <v>254</v>
      </c>
      <c r="D53" s="95" t="s">
        <v>173</v>
      </c>
      <c r="E53" s="96"/>
      <c r="F53" s="97"/>
      <c r="G53" s="74"/>
      <c r="H53" s="74"/>
      <c r="I53" s="74"/>
      <c r="J53" s="74"/>
      <c r="K53" s="74"/>
      <c r="L53" s="136"/>
      <c r="M53" s="74"/>
      <c r="N53" s="136"/>
      <c r="O53" s="74">
        <v>19.5</v>
      </c>
      <c r="P53" s="185">
        <v>20.8</v>
      </c>
      <c r="Q53" s="74">
        <v>20.8</v>
      </c>
      <c r="R53" s="240">
        <v>21.6</v>
      </c>
      <c r="S53" s="232">
        <v>21.6</v>
      </c>
      <c r="T53" s="240">
        <v>21.4</v>
      </c>
      <c r="U53" s="232">
        <v>21.4</v>
      </c>
      <c r="V53" s="232"/>
      <c r="W53" s="232"/>
      <c r="X53" s="232"/>
      <c r="Y53" s="232"/>
      <c r="Z53" s="232"/>
      <c r="AA53" s="232"/>
      <c r="AB53" s="232"/>
      <c r="AC53" s="232"/>
    </row>
    <row r="54" spans="1:29" ht="12" customHeight="1" x14ac:dyDescent="0.4">
      <c r="A54" s="84">
        <v>53</v>
      </c>
      <c r="B54" s="76" t="s">
        <v>284</v>
      </c>
      <c r="C54" s="143" t="s">
        <v>255</v>
      </c>
      <c r="D54" s="95" t="s">
        <v>174</v>
      </c>
      <c r="E54" s="96"/>
      <c r="F54" s="97"/>
      <c r="G54" s="74"/>
      <c r="H54" s="74"/>
      <c r="I54" s="74"/>
      <c r="J54" s="74"/>
      <c r="K54" s="74"/>
      <c r="L54" s="136"/>
      <c r="M54" s="74"/>
      <c r="N54" s="136"/>
      <c r="O54" s="74">
        <v>19.5</v>
      </c>
      <c r="P54" s="185">
        <v>20.8</v>
      </c>
      <c r="Q54" s="74" t="s">
        <v>354</v>
      </c>
      <c r="R54" s="240">
        <v>23.2</v>
      </c>
      <c r="S54" s="232">
        <v>21.6</v>
      </c>
      <c r="T54" s="240">
        <v>21.4</v>
      </c>
      <c r="U54" s="232">
        <v>21.4</v>
      </c>
      <c r="V54" s="232"/>
      <c r="W54" s="232"/>
      <c r="X54" s="232"/>
      <c r="Y54" s="232"/>
      <c r="Z54" s="232"/>
      <c r="AA54" s="232"/>
      <c r="AB54" s="232"/>
      <c r="AC54" s="232"/>
    </row>
    <row r="55" spans="1:29" ht="12" customHeight="1" x14ac:dyDescent="0.4">
      <c r="A55" s="114">
        <v>54</v>
      </c>
      <c r="B55" s="115" t="s">
        <v>285</v>
      </c>
      <c r="C55" s="146" t="s">
        <v>242</v>
      </c>
      <c r="D55" s="116" t="s">
        <v>176</v>
      </c>
      <c r="E55" s="117"/>
      <c r="F55" s="118"/>
      <c r="G55" s="119"/>
      <c r="H55" s="119"/>
      <c r="I55" s="119"/>
      <c r="J55" s="119"/>
      <c r="K55" s="119"/>
      <c r="L55" s="136"/>
      <c r="M55" s="119"/>
      <c r="N55" s="136"/>
      <c r="O55" s="119">
        <v>20.2</v>
      </c>
      <c r="P55" s="185">
        <v>21.9</v>
      </c>
      <c r="Q55" s="233">
        <v>21.9</v>
      </c>
      <c r="R55" s="240">
        <v>23.6</v>
      </c>
      <c r="S55" s="233">
        <v>23.8</v>
      </c>
      <c r="T55" s="240">
        <v>23.5</v>
      </c>
      <c r="U55" s="233">
        <v>23.5</v>
      </c>
      <c r="V55" s="233"/>
      <c r="W55" s="233"/>
      <c r="X55" s="233"/>
      <c r="Y55" s="233"/>
      <c r="Z55" s="233"/>
      <c r="AA55" s="233"/>
      <c r="AB55" s="233"/>
      <c r="AC55" s="233"/>
    </row>
    <row r="56" spans="1:29" ht="12" customHeight="1" x14ac:dyDescent="0.4">
      <c r="A56" s="114">
        <v>55</v>
      </c>
      <c r="B56" s="115" t="s">
        <v>286</v>
      </c>
      <c r="C56" s="146" t="s">
        <v>256</v>
      </c>
      <c r="D56" s="116" t="s">
        <v>205</v>
      </c>
      <c r="E56" s="117"/>
      <c r="F56" s="118"/>
      <c r="G56" s="119"/>
      <c r="H56" s="119"/>
      <c r="I56" s="119"/>
      <c r="J56" s="119"/>
      <c r="K56" s="119"/>
      <c r="L56" s="136"/>
      <c r="M56" s="119"/>
      <c r="N56" s="136"/>
      <c r="O56" s="119">
        <v>20.5</v>
      </c>
      <c r="P56" s="185"/>
      <c r="Q56" s="233">
        <v>21.9</v>
      </c>
      <c r="R56" s="240">
        <v>23.6</v>
      </c>
      <c r="S56" s="233">
        <v>23.8</v>
      </c>
      <c r="T56" s="240">
        <v>23.5</v>
      </c>
      <c r="U56" s="233">
        <v>23.5</v>
      </c>
      <c r="V56" s="233"/>
      <c r="W56" s="233"/>
      <c r="X56" s="233"/>
      <c r="Y56" s="233"/>
      <c r="Z56" s="233"/>
      <c r="AA56" s="233"/>
      <c r="AB56" s="233"/>
      <c r="AC56" s="233"/>
    </row>
    <row r="57" spans="1:29" ht="12" customHeight="1" x14ac:dyDescent="0.4">
      <c r="A57" s="92">
        <v>56</v>
      </c>
      <c r="B57" s="76" t="s">
        <v>287</v>
      </c>
      <c r="C57" s="143" t="s">
        <v>257</v>
      </c>
      <c r="D57" s="98" t="s">
        <v>181</v>
      </c>
      <c r="E57" s="99"/>
      <c r="F57" s="100"/>
      <c r="G57" s="74"/>
      <c r="H57" s="74"/>
      <c r="I57" s="74"/>
      <c r="J57" s="74"/>
      <c r="K57" s="74"/>
      <c r="L57" s="136"/>
      <c r="M57" s="74"/>
      <c r="N57" s="136"/>
      <c r="O57" s="74">
        <v>20.3</v>
      </c>
      <c r="P57" s="185">
        <v>22.2</v>
      </c>
      <c r="Q57" s="232"/>
      <c r="R57" s="240">
        <v>23.2</v>
      </c>
      <c r="S57" s="232">
        <v>24.6</v>
      </c>
      <c r="T57" s="240">
        <v>24.4</v>
      </c>
      <c r="U57" s="232"/>
      <c r="V57" s="232"/>
      <c r="W57" s="232"/>
      <c r="X57" s="232"/>
      <c r="Y57" s="232"/>
      <c r="Z57" s="232"/>
      <c r="AA57" s="232"/>
      <c r="AB57" s="232"/>
      <c r="AC57" s="232"/>
    </row>
    <row r="58" spans="1:29" ht="12" customHeight="1" x14ac:dyDescent="0.4">
      <c r="A58" s="92">
        <v>57</v>
      </c>
      <c r="B58" s="76" t="s">
        <v>288</v>
      </c>
      <c r="C58" s="143" t="s">
        <v>258</v>
      </c>
      <c r="D58" s="98" t="s">
        <v>204</v>
      </c>
      <c r="E58" s="99"/>
      <c r="F58" s="100"/>
      <c r="G58" s="74"/>
      <c r="H58" s="74"/>
      <c r="I58" s="74"/>
      <c r="J58" s="74"/>
      <c r="K58" s="74"/>
      <c r="L58" s="136"/>
      <c r="M58" s="74"/>
      <c r="N58" s="136"/>
      <c r="O58" s="74">
        <v>20.3</v>
      </c>
      <c r="P58" s="185">
        <v>22.1</v>
      </c>
      <c r="Q58" s="232"/>
      <c r="R58" s="240">
        <v>23.2</v>
      </c>
      <c r="S58" s="232"/>
      <c r="T58" s="240"/>
      <c r="U58" s="232"/>
      <c r="V58" s="232"/>
      <c r="W58" s="232"/>
      <c r="X58" s="232"/>
      <c r="Y58" s="232"/>
      <c r="Z58" s="232"/>
      <c r="AA58" s="232"/>
      <c r="AB58" s="232"/>
      <c r="AC58" s="232"/>
    </row>
    <row r="59" spans="1:29" ht="12" customHeight="1" x14ac:dyDescent="0.4">
      <c r="A59" s="139">
        <v>58</v>
      </c>
      <c r="B59" s="133" t="s">
        <v>289</v>
      </c>
      <c r="C59" s="145" t="s">
        <v>259</v>
      </c>
      <c r="D59" s="140" t="s">
        <v>320</v>
      </c>
      <c r="E59" s="141"/>
      <c r="F59" s="142"/>
      <c r="G59" s="136"/>
      <c r="H59" s="136"/>
      <c r="I59" s="136"/>
      <c r="J59" s="136"/>
      <c r="K59" s="136"/>
      <c r="L59" s="136"/>
      <c r="M59" s="136"/>
      <c r="N59" s="136"/>
      <c r="O59" s="136">
        <v>19.8</v>
      </c>
      <c r="P59" s="185">
        <v>21.6</v>
      </c>
      <c r="Q59" s="240"/>
      <c r="R59" s="240">
        <v>24</v>
      </c>
      <c r="S59" s="240">
        <v>23.9</v>
      </c>
      <c r="T59" s="240">
        <v>24.1</v>
      </c>
      <c r="U59" s="240"/>
      <c r="V59" s="240"/>
      <c r="W59" s="240"/>
      <c r="X59" s="240"/>
      <c r="Y59" s="243"/>
      <c r="Z59" s="240"/>
      <c r="AA59" s="240"/>
      <c r="AB59" s="240"/>
      <c r="AC59" s="240"/>
    </row>
    <row r="60" spans="1:29" ht="12" customHeight="1" x14ac:dyDescent="0.4">
      <c r="A60" s="139">
        <v>59</v>
      </c>
      <c r="B60" s="133" t="s">
        <v>290</v>
      </c>
      <c r="C60" s="145" t="s">
        <v>206</v>
      </c>
      <c r="D60" s="140" t="s">
        <v>321</v>
      </c>
      <c r="E60" s="141"/>
      <c r="F60" s="142"/>
      <c r="G60" s="136"/>
      <c r="H60" s="136"/>
      <c r="I60" s="136"/>
      <c r="J60" s="136"/>
      <c r="K60" s="136"/>
      <c r="L60" s="136"/>
      <c r="M60" s="136"/>
      <c r="N60" s="136"/>
      <c r="O60" s="136">
        <v>19.8</v>
      </c>
      <c r="P60" s="185"/>
      <c r="Q60" s="240"/>
      <c r="R60" s="240">
        <v>24</v>
      </c>
      <c r="S60" s="240"/>
      <c r="T60" s="240"/>
      <c r="U60" s="240"/>
      <c r="V60" s="240"/>
      <c r="W60" s="240"/>
      <c r="X60" s="240"/>
      <c r="Y60" s="243"/>
      <c r="Z60" s="240"/>
      <c r="AA60" s="240"/>
      <c r="AB60" s="240"/>
      <c r="AC60" s="240"/>
    </row>
    <row r="61" spans="1:29" ht="12" customHeight="1" x14ac:dyDescent="0.4">
      <c r="A61" s="121">
        <v>60</v>
      </c>
      <c r="B61" s="122" t="s">
        <v>291</v>
      </c>
      <c r="C61" s="149" t="s">
        <v>121</v>
      </c>
      <c r="D61" s="123" t="s">
        <v>199</v>
      </c>
      <c r="E61" s="124"/>
      <c r="F61" s="125"/>
      <c r="G61" s="126"/>
      <c r="H61" s="126"/>
      <c r="I61" s="126"/>
      <c r="J61" s="126"/>
      <c r="K61" s="126"/>
      <c r="L61" s="136"/>
      <c r="M61" s="126"/>
      <c r="N61" s="136"/>
      <c r="O61" s="126">
        <v>19.899999999999999</v>
      </c>
      <c r="P61" s="185">
        <v>21.7</v>
      </c>
      <c r="Q61" s="234"/>
      <c r="R61" s="240">
        <v>23.6</v>
      </c>
      <c r="S61" s="234">
        <v>23.8</v>
      </c>
      <c r="T61" s="240">
        <v>23.5</v>
      </c>
      <c r="U61" s="234">
        <v>23.5</v>
      </c>
      <c r="V61" s="234"/>
      <c r="W61" s="234"/>
      <c r="X61" s="234"/>
      <c r="Y61" s="234"/>
      <c r="Z61" s="234"/>
      <c r="AA61" s="234"/>
      <c r="AB61" s="234"/>
      <c r="AC61" s="234"/>
    </row>
    <row r="62" spans="1:29" ht="12" customHeight="1" x14ac:dyDescent="0.4">
      <c r="A62" s="121">
        <v>61</v>
      </c>
      <c r="B62" s="122" t="s">
        <v>292</v>
      </c>
      <c r="C62" s="149" t="s">
        <v>260</v>
      </c>
      <c r="D62" s="123" t="s">
        <v>200</v>
      </c>
      <c r="E62" s="124"/>
      <c r="F62" s="125"/>
      <c r="G62" s="126"/>
      <c r="H62" s="126"/>
      <c r="I62" s="126"/>
      <c r="J62" s="126"/>
      <c r="K62" s="126"/>
      <c r="L62" s="136"/>
      <c r="M62" s="126"/>
      <c r="N62" s="136"/>
      <c r="O62" s="126">
        <v>19.899999999999999</v>
      </c>
      <c r="P62" s="185">
        <v>21.7</v>
      </c>
      <c r="Q62" s="234"/>
      <c r="R62" s="240">
        <v>24</v>
      </c>
      <c r="S62" s="234">
        <v>24.3</v>
      </c>
      <c r="T62" s="240">
        <v>24.1</v>
      </c>
      <c r="U62" s="234">
        <v>24.1</v>
      </c>
      <c r="V62" s="234"/>
      <c r="W62" s="234"/>
      <c r="X62" s="234"/>
      <c r="Y62" s="234"/>
      <c r="Z62" s="234"/>
      <c r="AA62" s="234"/>
      <c r="AB62" s="234"/>
      <c r="AC62" s="234"/>
    </row>
    <row r="63" spans="1:29" ht="12" customHeight="1" x14ac:dyDescent="0.4">
      <c r="A63" s="121">
        <v>62</v>
      </c>
      <c r="B63" s="122" t="s">
        <v>293</v>
      </c>
      <c r="C63" s="149" t="s">
        <v>232</v>
      </c>
      <c r="D63" s="123" t="s">
        <v>212</v>
      </c>
      <c r="E63" s="124"/>
      <c r="F63" s="125"/>
      <c r="G63" s="126"/>
      <c r="H63" s="126"/>
      <c r="I63" s="126"/>
      <c r="J63" s="126"/>
      <c r="K63" s="126"/>
      <c r="L63" s="136"/>
      <c r="M63" s="126"/>
      <c r="N63" s="136"/>
      <c r="O63" s="126">
        <v>19.899999999999999</v>
      </c>
      <c r="P63" s="185">
        <v>21.6</v>
      </c>
      <c r="Q63" s="234"/>
      <c r="R63" s="240"/>
      <c r="S63" s="234">
        <v>23.4</v>
      </c>
      <c r="T63" s="240"/>
      <c r="U63" s="234"/>
      <c r="V63" s="234"/>
      <c r="W63" s="234"/>
      <c r="X63" s="234"/>
      <c r="Y63" s="234"/>
      <c r="Z63" s="234"/>
      <c r="AA63" s="234"/>
      <c r="AB63" s="234"/>
      <c r="AC63" s="234"/>
    </row>
    <row r="64" spans="1:29" ht="12" customHeight="1" x14ac:dyDescent="0.4">
      <c r="A64" s="92">
        <v>63</v>
      </c>
      <c r="B64" s="76" t="s">
        <v>294</v>
      </c>
      <c r="C64" s="143" t="s">
        <v>201</v>
      </c>
      <c r="D64" s="93" t="s">
        <v>202</v>
      </c>
      <c r="E64" s="99"/>
      <c r="F64" s="100"/>
      <c r="G64" s="74"/>
      <c r="H64" s="74"/>
      <c r="I64" s="74"/>
      <c r="J64" s="74"/>
      <c r="K64" s="74"/>
      <c r="L64" s="136"/>
      <c r="M64" s="74"/>
      <c r="N64" s="136"/>
      <c r="O64" s="74">
        <v>20.2</v>
      </c>
      <c r="P64" s="185">
        <v>22.1</v>
      </c>
      <c r="Q64" s="232"/>
      <c r="R64" s="240">
        <v>24.2</v>
      </c>
      <c r="S64" s="232">
        <v>24.5</v>
      </c>
      <c r="T64" s="240">
        <v>24.1</v>
      </c>
      <c r="U64" s="232"/>
      <c r="V64" s="232"/>
      <c r="W64" s="232"/>
      <c r="X64" s="232"/>
      <c r="Y64" s="232"/>
      <c r="Z64" s="232"/>
      <c r="AA64" s="232"/>
      <c r="AB64" s="232"/>
      <c r="AC64" s="232"/>
    </row>
    <row r="65" spans="1:29" ht="12" customHeight="1" x14ac:dyDescent="0.4">
      <c r="A65" s="92">
        <v>64</v>
      </c>
      <c r="B65" s="76" t="s">
        <v>295</v>
      </c>
      <c r="C65" s="143" t="s">
        <v>116</v>
      </c>
      <c r="D65" s="93" t="s">
        <v>203</v>
      </c>
      <c r="E65" s="99"/>
      <c r="F65" s="100"/>
      <c r="G65" s="74"/>
      <c r="H65" s="74"/>
      <c r="I65" s="74"/>
      <c r="J65" s="74"/>
      <c r="K65" s="74"/>
      <c r="L65" s="136"/>
      <c r="M65" s="74"/>
      <c r="N65" s="136"/>
      <c r="O65" s="74">
        <v>20.2</v>
      </c>
      <c r="P65" s="185">
        <v>22.1</v>
      </c>
      <c r="Q65" s="232"/>
      <c r="R65" s="240"/>
      <c r="S65" s="232">
        <v>24.5</v>
      </c>
      <c r="T65" s="240">
        <v>24.1</v>
      </c>
      <c r="U65" s="232"/>
      <c r="V65" s="232"/>
      <c r="W65" s="232"/>
      <c r="X65" s="232"/>
      <c r="Y65" s="232"/>
      <c r="Z65" s="232"/>
      <c r="AA65" s="232"/>
      <c r="AB65" s="232"/>
      <c r="AC65" s="232"/>
    </row>
    <row r="66" spans="1:29" ht="12" customHeight="1" x14ac:dyDescent="0.4">
      <c r="B66" s="37" t="s">
        <v>107</v>
      </c>
      <c r="C66" s="150" t="s">
        <v>106</v>
      </c>
      <c r="D66" s="40" t="s">
        <v>105</v>
      </c>
      <c r="R66" s="243"/>
      <c r="S66" s="47"/>
      <c r="T66" s="243"/>
      <c r="U66" s="47"/>
      <c r="V66" s="47"/>
      <c r="W66" s="47"/>
      <c r="X66" s="47"/>
      <c r="Y66" s="47"/>
      <c r="Z66" s="47"/>
      <c r="AA66" s="47"/>
      <c r="AB66" s="47"/>
      <c r="AC66" s="47"/>
    </row>
    <row r="67" spans="1:29" ht="12" customHeight="1" x14ac:dyDescent="0.4">
      <c r="A67" s="32"/>
      <c r="B67" s="35" t="s">
        <v>104</v>
      </c>
      <c r="C67" s="151" t="s">
        <v>169</v>
      </c>
      <c r="D67" s="43" t="s">
        <v>168</v>
      </c>
      <c r="E67" s="57"/>
      <c r="F67" s="58"/>
      <c r="R67" s="243"/>
      <c r="S67" s="47"/>
      <c r="T67" s="243"/>
      <c r="U67" s="47"/>
      <c r="V67" s="47"/>
      <c r="W67" s="47"/>
      <c r="X67" s="47"/>
      <c r="Y67" s="47"/>
      <c r="Z67" s="47"/>
      <c r="AA67" s="47"/>
      <c r="AB67" s="47"/>
      <c r="AC67" s="47"/>
    </row>
    <row r="68" spans="1:29" s="9" customFormat="1" ht="12" customHeight="1" x14ac:dyDescent="0.4">
      <c r="A68" s="29"/>
      <c r="B68" s="37" t="s">
        <v>115</v>
      </c>
      <c r="C68" s="150" t="s">
        <v>113</v>
      </c>
      <c r="D68" s="40" t="s">
        <v>114</v>
      </c>
      <c r="E68" s="53"/>
      <c r="F68" s="54"/>
      <c r="G68" s="58"/>
      <c r="H68" s="58"/>
      <c r="I68" s="58"/>
      <c r="J68" s="58"/>
      <c r="K68" s="58"/>
      <c r="L68" s="1136"/>
      <c r="M68" s="58"/>
      <c r="N68" s="1136"/>
      <c r="O68" s="58"/>
      <c r="P68" s="1069"/>
      <c r="Q68" s="19"/>
      <c r="R68" s="1121"/>
      <c r="S68" s="48"/>
      <c r="T68" s="1121"/>
      <c r="U68" s="48"/>
      <c r="V68" s="48"/>
      <c r="W68" s="48"/>
      <c r="X68" s="48"/>
      <c r="Y68" s="48"/>
      <c r="Z68" s="48"/>
      <c r="AA68" s="48"/>
      <c r="AB68" s="48"/>
      <c r="AC68" s="48"/>
    </row>
    <row r="69" spans="1:29" ht="12" customHeight="1" x14ac:dyDescent="0.4">
      <c r="B69" s="37" t="s">
        <v>118</v>
      </c>
      <c r="C69" s="150" t="s">
        <v>117</v>
      </c>
      <c r="D69" s="44" t="s">
        <v>114</v>
      </c>
      <c r="R69" s="243"/>
      <c r="S69" s="47"/>
      <c r="T69" s="243"/>
      <c r="U69" s="47"/>
      <c r="V69" s="47"/>
      <c r="W69" s="47"/>
      <c r="X69" s="47"/>
      <c r="Y69" s="47"/>
      <c r="Z69" s="47"/>
      <c r="AA69" s="47"/>
      <c r="AB69" s="47"/>
      <c r="AC69" s="47"/>
    </row>
    <row r="70" spans="1:29" ht="12" customHeight="1" x14ac:dyDescent="0.4">
      <c r="B70" s="37" t="s">
        <v>120</v>
      </c>
      <c r="C70" s="152" t="s">
        <v>119</v>
      </c>
      <c r="D70" s="44" t="s">
        <v>114</v>
      </c>
      <c r="R70" s="243"/>
      <c r="S70" s="47"/>
      <c r="T70" s="243"/>
      <c r="U70" s="47"/>
      <c r="V70" s="47"/>
      <c r="W70" s="47"/>
      <c r="X70" s="47"/>
      <c r="Y70" s="47"/>
      <c r="Z70" s="47"/>
      <c r="AA70" s="47"/>
      <c r="AB70" s="47"/>
      <c r="AC70" s="47"/>
    </row>
    <row r="71" spans="1:29" s="7" customFormat="1" ht="12" customHeight="1" x14ac:dyDescent="0.4">
      <c r="A71" s="31"/>
      <c r="B71" s="37" t="s">
        <v>120</v>
      </c>
      <c r="C71" s="153" t="s">
        <v>147</v>
      </c>
      <c r="D71" s="44" t="s">
        <v>114</v>
      </c>
      <c r="E71" s="53"/>
      <c r="F71" s="54"/>
      <c r="G71" s="56"/>
      <c r="H71" s="56"/>
      <c r="I71" s="56"/>
      <c r="J71" s="56"/>
      <c r="K71" s="56"/>
      <c r="L71" s="1137"/>
      <c r="M71" s="56"/>
      <c r="N71" s="1137"/>
      <c r="O71" s="56"/>
      <c r="P71" s="1070"/>
      <c r="Q71" s="18"/>
      <c r="R71" s="1122"/>
      <c r="S71" s="244"/>
      <c r="T71" s="1122"/>
      <c r="U71" s="244"/>
      <c r="V71" s="244"/>
      <c r="W71" s="244"/>
      <c r="X71" s="244"/>
      <c r="Y71" s="244"/>
      <c r="Z71" s="244"/>
      <c r="AA71" s="244"/>
      <c r="AB71" s="244"/>
      <c r="AC71" s="244"/>
    </row>
    <row r="72" spans="1:29" s="7" customFormat="1" ht="12" customHeight="1" x14ac:dyDescent="0.4">
      <c r="A72" s="18"/>
      <c r="B72" s="35" t="s">
        <v>138</v>
      </c>
      <c r="C72" s="154" t="s">
        <v>145</v>
      </c>
      <c r="D72" s="49" t="s">
        <v>137</v>
      </c>
      <c r="E72" s="55"/>
      <c r="F72" s="56"/>
      <c r="G72" s="56"/>
      <c r="H72" s="56"/>
      <c r="I72" s="56"/>
      <c r="J72" s="56"/>
      <c r="K72" s="56"/>
      <c r="L72" s="1137"/>
      <c r="M72" s="56"/>
      <c r="N72" s="1137"/>
      <c r="O72" s="56"/>
      <c r="P72" s="1070"/>
      <c r="Q72" s="18"/>
      <c r="R72" s="1122"/>
      <c r="S72" s="244"/>
      <c r="T72" s="1122"/>
      <c r="U72" s="244"/>
      <c r="V72" s="244"/>
      <c r="W72" s="244"/>
      <c r="X72" s="244"/>
      <c r="Y72" s="244"/>
      <c r="Z72" s="244"/>
      <c r="AA72" s="244"/>
      <c r="AB72" s="244"/>
      <c r="AC72" s="244"/>
    </row>
    <row r="73" spans="1:29" ht="12" customHeight="1" x14ac:dyDescent="0.4">
      <c r="A73" s="18"/>
      <c r="B73" s="35" t="s">
        <v>140</v>
      </c>
      <c r="C73" s="154" t="s">
        <v>139</v>
      </c>
      <c r="D73" s="49" t="s">
        <v>137</v>
      </c>
      <c r="E73" s="55"/>
      <c r="F73" s="56"/>
      <c r="R73" s="243"/>
      <c r="S73" s="47"/>
      <c r="T73" s="243"/>
      <c r="U73" s="47"/>
      <c r="V73" s="47"/>
      <c r="W73" s="47"/>
      <c r="X73" s="47"/>
      <c r="Y73" s="47"/>
      <c r="Z73" s="47"/>
      <c r="AA73" s="47"/>
      <c r="AB73" s="47"/>
      <c r="AC73" s="47"/>
    </row>
    <row r="74" spans="1:29" ht="12" customHeight="1" x14ac:dyDescent="0.4">
      <c r="A74" s="18"/>
      <c r="B74" s="35" t="s">
        <v>144</v>
      </c>
      <c r="C74" s="155" t="s">
        <v>143</v>
      </c>
      <c r="D74" s="49" t="s">
        <v>137</v>
      </c>
      <c r="E74" s="55"/>
      <c r="F74" s="56"/>
      <c r="R74" s="243"/>
      <c r="S74" s="47"/>
      <c r="T74" s="243"/>
      <c r="U74" s="47"/>
      <c r="V74" s="47"/>
      <c r="W74" s="47"/>
      <c r="X74" s="47"/>
      <c r="Y74" s="47"/>
      <c r="Z74" s="47"/>
      <c r="AA74" s="47"/>
      <c r="AB74" s="47"/>
      <c r="AC74" s="47"/>
    </row>
    <row r="75" spans="1:29" ht="12" customHeight="1" x14ac:dyDescent="0.4">
      <c r="A75" s="23"/>
      <c r="B75" s="38" t="s">
        <v>134</v>
      </c>
      <c r="C75" s="156" t="s">
        <v>133</v>
      </c>
      <c r="D75" s="50" t="s">
        <v>132</v>
      </c>
      <c r="E75" s="61"/>
      <c r="F75" s="62"/>
      <c r="R75" s="243"/>
      <c r="S75" s="47"/>
      <c r="T75" s="243"/>
      <c r="U75" s="47"/>
      <c r="V75" s="47"/>
      <c r="W75" s="47"/>
      <c r="X75" s="47"/>
      <c r="Y75" s="47"/>
      <c r="Z75" s="47"/>
      <c r="AA75" s="47"/>
      <c r="AB75" s="47"/>
      <c r="AC75" s="47"/>
    </row>
    <row r="76" spans="1:29" ht="12" customHeight="1" x14ac:dyDescent="0.4">
      <c r="B76" s="38" t="s">
        <v>136</v>
      </c>
      <c r="C76" s="156" t="s">
        <v>135</v>
      </c>
      <c r="D76" s="50" t="s">
        <v>132</v>
      </c>
      <c r="R76" s="243"/>
      <c r="S76" s="47"/>
      <c r="T76" s="243"/>
      <c r="U76" s="47"/>
      <c r="V76" s="47"/>
      <c r="W76" s="47"/>
      <c r="X76" s="47"/>
      <c r="Y76" s="47"/>
      <c r="Z76" s="47"/>
      <c r="AA76" s="47"/>
      <c r="AB76" s="47"/>
      <c r="AC76" s="47"/>
    </row>
    <row r="77" spans="1:29" s="7" customFormat="1" ht="12" customHeight="1" x14ac:dyDescent="0.4">
      <c r="A77" s="33"/>
      <c r="B77" s="37" t="s">
        <v>184</v>
      </c>
      <c r="C77" s="150" t="s">
        <v>185</v>
      </c>
      <c r="D77" s="2" t="s">
        <v>110</v>
      </c>
      <c r="E77" s="54"/>
      <c r="F77" s="54"/>
      <c r="G77" s="56"/>
      <c r="H77" s="56"/>
      <c r="I77" s="56"/>
      <c r="J77" s="56"/>
      <c r="K77" s="56"/>
      <c r="L77" s="1137"/>
      <c r="M77" s="56"/>
      <c r="N77" s="1137"/>
      <c r="O77" s="56"/>
      <c r="P77" s="1070"/>
      <c r="Q77" s="18"/>
      <c r="R77" s="1122"/>
      <c r="S77" s="244"/>
      <c r="T77" s="1122"/>
      <c r="U77" s="244"/>
      <c r="V77" s="244"/>
      <c r="W77" s="244"/>
      <c r="X77" s="244"/>
      <c r="Y77" s="244"/>
      <c r="Z77" s="244"/>
      <c r="AA77" s="244"/>
      <c r="AB77" s="244"/>
      <c r="AC77" s="244"/>
    </row>
    <row r="78" spans="1:29" s="7" customFormat="1" ht="12" customHeight="1" x14ac:dyDescent="0.4">
      <c r="A78" s="31"/>
      <c r="B78" s="37" t="s">
        <v>188</v>
      </c>
      <c r="C78" s="157" t="s">
        <v>53</v>
      </c>
      <c r="D78" s="28" t="s">
        <v>110</v>
      </c>
      <c r="E78" s="53"/>
      <c r="F78" s="54"/>
      <c r="G78" s="56"/>
      <c r="H78" s="56"/>
      <c r="I78" s="56"/>
      <c r="J78" s="56"/>
      <c r="K78" s="56"/>
      <c r="L78" s="1137"/>
      <c r="M78" s="56"/>
      <c r="N78" s="1137"/>
      <c r="O78" s="56"/>
      <c r="P78" s="1070"/>
      <c r="Q78" s="18"/>
      <c r="R78" s="1123"/>
      <c r="S78" s="18"/>
      <c r="T78" s="1123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2" customHeight="1" x14ac:dyDescent="0.4">
      <c r="B79" s="39" t="s">
        <v>82</v>
      </c>
      <c r="C79" s="157" t="s">
        <v>35</v>
      </c>
      <c r="D79" s="28" t="s">
        <v>110</v>
      </c>
    </row>
    <row r="80" spans="1:29" ht="12" customHeight="1" x14ac:dyDescent="0.4">
      <c r="B80" s="37" t="s">
        <v>80</v>
      </c>
      <c r="C80" s="157" t="s">
        <v>33</v>
      </c>
      <c r="D80" s="28" t="s">
        <v>110</v>
      </c>
    </row>
    <row r="81" spans="1:29" s="9" customFormat="1" ht="12" customHeight="1" x14ac:dyDescent="0.4">
      <c r="A81" s="31"/>
      <c r="B81" s="37" t="s">
        <v>74</v>
      </c>
      <c r="C81" s="157" t="s">
        <v>28</v>
      </c>
      <c r="D81" s="28" t="s">
        <v>110</v>
      </c>
      <c r="E81" s="53"/>
      <c r="F81" s="54"/>
      <c r="G81" s="58"/>
      <c r="H81" s="58"/>
      <c r="I81" s="58"/>
      <c r="J81" s="58"/>
      <c r="K81" s="58"/>
      <c r="L81" s="1136"/>
      <c r="M81" s="58"/>
      <c r="N81" s="1136"/>
      <c r="O81" s="58"/>
      <c r="P81" s="1069"/>
      <c r="Q81" s="19"/>
      <c r="R81" s="1124"/>
      <c r="S81" s="19"/>
      <c r="T81" s="1124"/>
      <c r="U81" s="19"/>
      <c r="V81" s="19"/>
      <c r="W81" s="19"/>
      <c r="X81" s="19"/>
      <c r="Y81" s="19"/>
      <c r="Z81" s="19"/>
      <c r="AA81" s="19"/>
      <c r="AB81" s="19"/>
      <c r="AC81" s="19"/>
    </row>
    <row r="82" spans="1:29" ht="12" customHeight="1" x14ac:dyDescent="0.4">
      <c r="B82" s="37" t="s">
        <v>141</v>
      </c>
      <c r="C82" s="153" t="s">
        <v>92</v>
      </c>
      <c r="D82" s="28" t="s">
        <v>110</v>
      </c>
    </row>
    <row r="83" spans="1:29" s="9" customFormat="1" ht="12" customHeight="1" x14ac:dyDescent="0.4">
      <c r="A83" s="31"/>
      <c r="B83" s="36" t="s">
        <v>48</v>
      </c>
      <c r="C83" s="158" t="s">
        <v>192</v>
      </c>
      <c r="D83" s="42" t="s">
        <v>189</v>
      </c>
      <c r="E83" s="53"/>
      <c r="F83" s="54"/>
      <c r="G83" s="58"/>
      <c r="H83" s="58"/>
      <c r="I83" s="58"/>
      <c r="J83" s="58"/>
      <c r="K83" s="58"/>
      <c r="L83" s="1136"/>
      <c r="M83" s="58"/>
      <c r="N83" s="1136"/>
      <c r="O83" s="58"/>
      <c r="P83" s="1069"/>
      <c r="Q83" s="19"/>
      <c r="R83" s="1124"/>
      <c r="S83" s="19"/>
      <c r="T83" s="1124"/>
      <c r="U83" s="19"/>
      <c r="V83" s="19"/>
      <c r="W83" s="19"/>
      <c r="X83" s="19"/>
      <c r="Y83" s="19"/>
      <c r="Z83" s="19"/>
      <c r="AA83" s="19"/>
      <c r="AB83" s="19"/>
      <c r="AC83" s="19"/>
    </row>
    <row r="84" spans="1:29" ht="12" customHeight="1" x14ac:dyDescent="0.4">
      <c r="B84" s="37" t="s">
        <v>47</v>
      </c>
      <c r="C84" s="157" t="s">
        <v>46</v>
      </c>
      <c r="D84" s="28" t="s">
        <v>183</v>
      </c>
    </row>
    <row r="85" spans="1:29" ht="12" customHeight="1" x14ac:dyDescent="0.4">
      <c r="A85" s="29"/>
      <c r="B85" s="37" t="s">
        <v>123</v>
      </c>
      <c r="C85" s="159" t="s">
        <v>124</v>
      </c>
      <c r="D85" s="46" t="s">
        <v>122</v>
      </c>
      <c r="E85" s="66"/>
      <c r="F85" s="67"/>
    </row>
    <row r="86" spans="1:29" s="12" customFormat="1" ht="12" customHeight="1" x14ac:dyDescent="0.4">
      <c r="A86" s="31"/>
      <c r="B86" s="37" t="s">
        <v>129</v>
      </c>
      <c r="C86" s="150" t="s">
        <v>128</v>
      </c>
      <c r="D86" s="28" t="s">
        <v>125</v>
      </c>
      <c r="E86" s="53"/>
      <c r="F86" s="54"/>
      <c r="G86" s="60"/>
      <c r="H86" s="60"/>
      <c r="I86" s="60"/>
      <c r="J86" s="60"/>
      <c r="K86" s="60"/>
      <c r="L86" s="1138"/>
      <c r="M86" s="60"/>
      <c r="N86" s="1138"/>
      <c r="O86" s="60"/>
      <c r="P86" s="1071"/>
      <c r="Q86" s="21"/>
      <c r="R86" s="1125"/>
      <c r="S86" s="21"/>
      <c r="T86" s="1125"/>
      <c r="U86" s="21"/>
      <c r="V86" s="21"/>
      <c r="W86" s="21"/>
      <c r="X86" s="21"/>
      <c r="Y86" s="21"/>
      <c r="Z86" s="21"/>
      <c r="AA86" s="21"/>
      <c r="AB86" s="21"/>
      <c r="AC86" s="21"/>
    </row>
    <row r="87" spans="1:29" s="10" customFormat="1" ht="12" customHeight="1" x14ac:dyDescent="0.4">
      <c r="A87" s="31"/>
      <c r="B87" s="37" t="s">
        <v>131</v>
      </c>
      <c r="C87" s="150" t="s">
        <v>130</v>
      </c>
      <c r="D87" s="28" t="s">
        <v>125</v>
      </c>
      <c r="E87" s="53"/>
      <c r="F87" s="54"/>
      <c r="G87" s="58"/>
      <c r="H87" s="58"/>
      <c r="I87" s="58"/>
      <c r="J87" s="58"/>
      <c r="K87" s="58"/>
      <c r="L87" s="1136"/>
      <c r="M87" s="58"/>
      <c r="N87" s="1136"/>
      <c r="O87" s="58"/>
      <c r="P87" s="1069"/>
      <c r="Q87" s="22"/>
      <c r="R87" s="1126"/>
      <c r="S87" s="22"/>
      <c r="T87" s="1126"/>
      <c r="U87" s="22"/>
      <c r="V87" s="22"/>
      <c r="W87" s="22"/>
      <c r="X87" s="22"/>
      <c r="Y87" s="22"/>
      <c r="Z87" s="22"/>
      <c r="AA87" s="22"/>
      <c r="AB87" s="22"/>
      <c r="AC87" s="22"/>
    </row>
    <row r="88" spans="1:29" s="10" customFormat="1" ht="12" customHeight="1" x14ac:dyDescent="0.4">
      <c r="A88" s="31"/>
      <c r="B88" s="37" t="s">
        <v>83</v>
      </c>
      <c r="C88" s="157" t="s">
        <v>153</v>
      </c>
      <c r="D88" s="28" t="s">
        <v>96</v>
      </c>
      <c r="E88" s="53"/>
      <c r="F88" s="54"/>
      <c r="G88" s="58"/>
      <c r="H88" s="58"/>
      <c r="I88" s="58"/>
      <c r="J88" s="58"/>
      <c r="K88" s="58"/>
      <c r="L88" s="1136"/>
      <c r="M88" s="58"/>
      <c r="N88" s="1136"/>
      <c r="O88" s="58"/>
      <c r="P88" s="1069"/>
      <c r="Q88" s="22"/>
      <c r="R88" s="1126"/>
      <c r="S88" s="22"/>
      <c r="T88" s="1126"/>
      <c r="U88" s="22"/>
      <c r="V88" s="22"/>
      <c r="W88" s="22"/>
      <c r="X88" s="22"/>
      <c r="Y88" s="22"/>
      <c r="Z88" s="22"/>
      <c r="AA88" s="22"/>
      <c r="AB88" s="22"/>
      <c r="AC88" s="22"/>
    </row>
    <row r="89" spans="1:29" s="14" customFormat="1" ht="12" customHeight="1" x14ac:dyDescent="0.4">
      <c r="A89" s="31"/>
      <c r="B89" s="37" t="s">
        <v>83</v>
      </c>
      <c r="C89" s="157" t="s">
        <v>243</v>
      </c>
      <c r="D89" s="28" t="s">
        <v>96</v>
      </c>
      <c r="E89" s="53"/>
      <c r="F89" s="54"/>
      <c r="G89" s="54"/>
      <c r="H89" s="54"/>
      <c r="I89" s="54"/>
      <c r="J89" s="54"/>
      <c r="K89" s="54"/>
      <c r="L89" s="533"/>
      <c r="M89" s="54"/>
      <c r="N89" s="533"/>
      <c r="O89" s="54"/>
      <c r="P89" s="1068"/>
      <c r="Q89" s="27"/>
      <c r="R89" s="1127"/>
      <c r="S89" s="27"/>
      <c r="T89" s="1127"/>
      <c r="U89" s="27"/>
      <c r="V89" s="27"/>
      <c r="W89" s="27"/>
      <c r="X89" s="27"/>
      <c r="Y89" s="27"/>
      <c r="Z89" s="27"/>
      <c r="AA89" s="27"/>
      <c r="AB89" s="27"/>
      <c r="AC89" s="27"/>
    </row>
    <row r="90" spans="1:29" s="15" customFormat="1" ht="12" customHeight="1" x14ac:dyDescent="0.4">
      <c r="A90" s="18"/>
      <c r="B90" s="35" t="s">
        <v>95</v>
      </c>
      <c r="C90" s="160" t="s">
        <v>233</v>
      </c>
      <c r="D90" s="51" t="s">
        <v>96</v>
      </c>
      <c r="E90" s="57"/>
      <c r="F90" s="58"/>
      <c r="G90" s="54"/>
      <c r="H90" s="54"/>
      <c r="I90" s="54"/>
      <c r="J90" s="54"/>
      <c r="K90" s="54"/>
      <c r="L90" s="533"/>
      <c r="M90" s="54"/>
      <c r="N90" s="533"/>
      <c r="O90" s="54"/>
      <c r="P90" s="1068"/>
      <c r="Q90" s="26"/>
      <c r="R90" s="1128"/>
      <c r="S90" s="26"/>
      <c r="T90" s="1128"/>
      <c r="U90" s="26"/>
      <c r="V90" s="26"/>
      <c r="W90" s="26"/>
      <c r="X90" s="26"/>
      <c r="Y90" s="26"/>
      <c r="Z90" s="26"/>
      <c r="AA90" s="26"/>
      <c r="AB90" s="26"/>
      <c r="AC90" s="26"/>
    </row>
    <row r="91" spans="1:29" s="14" customFormat="1" ht="12" customHeight="1" x14ac:dyDescent="0.4">
      <c r="A91" s="31"/>
      <c r="B91" s="37" t="s">
        <v>98</v>
      </c>
      <c r="C91" s="160" t="s">
        <v>97</v>
      </c>
      <c r="D91" s="51" t="s">
        <v>96</v>
      </c>
      <c r="E91" s="53"/>
      <c r="F91" s="54"/>
      <c r="G91" s="54"/>
      <c r="H91" s="54"/>
      <c r="I91" s="54"/>
      <c r="J91" s="54"/>
      <c r="K91" s="54"/>
      <c r="L91" s="533"/>
      <c r="M91" s="54"/>
      <c r="N91" s="533"/>
      <c r="O91" s="54"/>
      <c r="P91" s="1068"/>
      <c r="Q91" s="27"/>
      <c r="R91" s="1127"/>
      <c r="S91" s="27"/>
      <c r="T91" s="1127"/>
      <c r="U91" s="27"/>
      <c r="V91" s="27"/>
      <c r="W91" s="27"/>
      <c r="X91" s="27"/>
      <c r="Y91" s="27"/>
      <c r="Z91" s="27"/>
      <c r="AA91" s="27"/>
      <c r="AB91" s="27"/>
      <c r="AC91" s="27"/>
    </row>
    <row r="92" spans="1:29" s="13" customFormat="1" ht="12" customHeight="1" x14ac:dyDescent="0.4">
      <c r="A92" s="18"/>
      <c r="B92" s="35" t="s">
        <v>99</v>
      </c>
      <c r="C92" s="160" t="s">
        <v>244</v>
      </c>
      <c r="D92" s="51" t="s">
        <v>96</v>
      </c>
      <c r="E92" s="57"/>
      <c r="F92" s="58"/>
      <c r="G92" s="64"/>
      <c r="H92" s="64"/>
      <c r="I92" s="64"/>
      <c r="J92" s="64"/>
      <c r="K92" s="64"/>
      <c r="L92" s="1139"/>
      <c r="M92" s="64"/>
      <c r="N92" s="1139"/>
      <c r="O92" s="64"/>
      <c r="P92" s="1072"/>
      <c r="Q92" s="24"/>
      <c r="R92" s="1129"/>
      <c r="S92" s="24"/>
      <c r="T92" s="1129"/>
      <c r="U92" s="24"/>
      <c r="V92" s="24"/>
      <c r="W92" s="24"/>
      <c r="X92" s="24"/>
      <c r="Y92" s="24"/>
      <c r="Z92" s="24"/>
      <c r="AA92" s="24"/>
      <c r="AB92" s="24"/>
      <c r="AC92" s="24"/>
    </row>
    <row r="93" spans="1:29" s="13" customFormat="1" ht="12" customHeight="1" x14ac:dyDescent="0.4">
      <c r="A93" s="31"/>
      <c r="B93" s="37" t="s">
        <v>101</v>
      </c>
      <c r="C93" s="160" t="s">
        <v>100</v>
      </c>
      <c r="D93" s="51" t="s">
        <v>96</v>
      </c>
      <c r="E93" s="53"/>
      <c r="F93" s="54"/>
      <c r="G93" s="64"/>
      <c r="H93" s="64"/>
      <c r="I93" s="64"/>
      <c r="J93" s="64"/>
      <c r="K93" s="64"/>
      <c r="L93" s="1139"/>
      <c r="M93" s="64"/>
      <c r="N93" s="1139"/>
      <c r="O93" s="64"/>
      <c r="P93" s="1072"/>
      <c r="Q93" s="24"/>
      <c r="R93" s="1129"/>
      <c r="S93" s="24"/>
      <c r="T93" s="1129"/>
      <c r="U93" s="24"/>
      <c r="V93" s="24"/>
      <c r="W93" s="24"/>
      <c r="X93" s="24"/>
      <c r="Y93" s="24"/>
      <c r="Z93" s="24"/>
      <c r="AA93" s="24"/>
      <c r="AB93" s="24"/>
      <c r="AC93" s="24"/>
    </row>
    <row r="94" spans="1:29" ht="12" customHeight="1" x14ac:dyDescent="0.4">
      <c r="B94" s="37" t="s">
        <v>94</v>
      </c>
      <c r="C94" s="152" t="s">
        <v>164</v>
      </c>
      <c r="D94" s="45" t="s">
        <v>93</v>
      </c>
    </row>
    <row r="95" spans="1:29" ht="12" customHeight="1" x14ac:dyDescent="0.4">
      <c r="B95" s="37" t="s">
        <v>67</v>
      </c>
      <c r="C95" s="157" t="s">
        <v>66</v>
      </c>
      <c r="D95" s="28" t="s">
        <v>108</v>
      </c>
    </row>
    <row r="96" spans="1:29" s="13" customFormat="1" ht="12" customHeight="1" x14ac:dyDescent="0.4">
      <c r="A96" s="31"/>
      <c r="B96" s="37" t="s">
        <v>73</v>
      </c>
      <c r="C96" s="157" t="s">
        <v>72</v>
      </c>
      <c r="D96" s="28" t="s">
        <v>108</v>
      </c>
      <c r="E96" s="53"/>
      <c r="F96" s="54"/>
      <c r="G96" s="64"/>
      <c r="H96" s="64"/>
      <c r="I96" s="64"/>
      <c r="J96" s="64"/>
      <c r="K96" s="64"/>
      <c r="L96" s="1139"/>
      <c r="M96" s="64"/>
      <c r="N96" s="1139"/>
      <c r="O96" s="64"/>
      <c r="P96" s="1072"/>
      <c r="Q96" s="24"/>
      <c r="R96" s="1129"/>
      <c r="S96" s="24"/>
      <c r="T96" s="1129"/>
      <c r="U96" s="24"/>
      <c r="V96" s="24"/>
      <c r="W96" s="24"/>
      <c r="X96" s="24"/>
      <c r="Y96" s="24"/>
      <c r="Z96" s="24"/>
      <c r="AA96" s="24"/>
      <c r="AB96" s="24"/>
      <c r="AC96" s="24"/>
    </row>
    <row r="97" spans="1:29" s="13" customFormat="1" ht="12" customHeight="1" x14ac:dyDescent="0.4">
      <c r="A97" s="31"/>
      <c r="B97" s="37" t="s">
        <v>71</v>
      </c>
      <c r="C97" s="157" t="s">
        <v>69</v>
      </c>
      <c r="D97" s="28" t="s">
        <v>108</v>
      </c>
      <c r="E97" s="53"/>
      <c r="F97" s="54"/>
      <c r="G97" s="64"/>
      <c r="H97" s="64"/>
      <c r="I97" s="64"/>
      <c r="J97" s="64"/>
      <c r="K97" s="64"/>
      <c r="L97" s="1139"/>
      <c r="M97" s="64"/>
      <c r="N97" s="1139"/>
      <c r="O97" s="64"/>
      <c r="P97" s="1072"/>
      <c r="Q97" s="24"/>
      <c r="R97" s="1129"/>
      <c r="S97" s="24"/>
      <c r="T97" s="1129"/>
      <c r="U97" s="24"/>
      <c r="V97" s="24"/>
      <c r="W97" s="24"/>
      <c r="X97" s="24"/>
      <c r="Y97" s="24"/>
      <c r="Z97" s="24"/>
      <c r="AA97" s="24"/>
      <c r="AB97" s="24"/>
      <c r="AC97" s="24"/>
    </row>
    <row r="98" spans="1:29" ht="12" customHeight="1" x14ac:dyDescent="0.4">
      <c r="B98" s="37" t="s">
        <v>70</v>
      </c>
      <c r="C98" s="157" t="s">
        <v>69</v>
      </c>
      <c r="D98" s="28" t="s">
        <v>108</v>
      </c>
    </row>
    <row r="99" spans="1:29" s="3" customFormat="1" ht="12" customHeight="1" x14ac:dyDescent="0.4">
      <c r="A99" s="31"/>
      <c r="B99" s="37" t="s">
        <v>85</v>
      </c>
      <c r="C99" s="157" t="s">
        <v>112</v>
      </c>
      <c r="D99" s="52" t="s">
        <v>109</v>
      </c>
      <c r="E99" s="53"/>
      <c r="F99" s="54"/>
      <c r="G99" s="65"/>
      <c r="H99" s="65"/>
      <c r="I99" s="65"/>
      <c r="J99" s="65"/>
      <c r="K99" s="65"/>
      <c r="L99" s="1140"/>
      <c r="M99" s="65"/>
      <c r="N99" s="1140"/>
      <c r="O99" s="65"/>
      <c r="P99" s="1073"/>
      <c r="Q99" s="25"/>
      <c r="R99" s="1130"/>
      <c r="S99" s="25"/>
      <c r="T99" s="1130"/>
      <c r="U99" s="25"/>
      <c r="V99" s="25"/>
      <c r="W99" s="25"/>
      <c r="X99" s="25"/>
      <c r="Y99" s="25"/>
      <c r="Z99" s="25"/>
      <c r="AA99" s="25"/>
      <c r="AB99" s="25"/>
      <c r="AC99" s="25"/>
    </row>
    <row r="100" spans="1:29" s="16" customFormat="1" ht="12" customHeight="1" x14ac:dyDescent="0.4">
      <c r="A100" s="31"/>
      <c r="B100" s="37" t="s">
        <v>86</v>
      </c>
      <c r="C100" s="157" t="s">
        <v>234</v>
      </c>
      <c r="D100" s="52" t="s">
        <v>109</v>
      </c>
      <c r="E100" s="54"/>
      <c r="F100" s="54"/>
      <c r="G100" s="67"/>
      <c r="H100" s="67"/>
      <c r="I100" s="67"/>
      <c r="J100" s="67"/>
      <c r="K100" s="67"/>
      <c r="L100" s="1141"/>
      <c r="M100" s="67"/>
      <c r="N100" s="1141"/>
      <c r="O100" s="67"/>
      <c r="P100" s="1074"/>
      <c r="Q100" s="29"/>
      <c r="R100" s="1131"/>
      <c r="S100" s="29"/>
      <c r="T100" s="1131"/>
      <c r="U100" s="29"/>
      <c r="V100" s="29"/>
      <c r="W100" s="29"/>
      <c r="X100" s="29"/>
      <c r="Y100" s="29"/>
      <c r="Z100" s="29"/>
      <c r="AA100" s="29"/>
      <c r="AB100" s="29"/>
      <c r="AC100" s="29"/>
    </row>
    <row r="101" spans="1:29" s="3" customFormat="1" ht="12" customHeight="1" x14ac:dyDescent="0.4">
      <c r="A101" s="31"/>
      <c r="B101" s="37" t="s">
        <v>87</v>
      </c>
      <c r="C101" s="157" t="s">
        <v>224</v>
      </c>
      <c r="D101" s="52" t="s">
        <v>109</v>
      </c>
      <c r="E101" s="54"/>
      <c r="F101" s="54"/>
      <c r="G101" s="65"/>
      <c r="H101" s="65"/>
      <c r="I101" s="65"/>
      <c r="J101" s="65"/>
      <c r="K101" s="65"/>
      <c r="L101" s="1140"/>
      <c r="M101" s="65"/>
      <c r="N101" s="1140"/>
      <c r="O101" s="65"/>
      <c r="P101" s="1073"/>
      <c r="Q101" s="25"/>
      <c r="R101" s="1130"/>
      <c r="S101" s="25"/>
      <c r="T101" s="1130"/>
      <c r="U101" s="25"/>
      <c r="V101" s="25"/>
      <c r="W101" s="25"/>
      <c r="X101" s="25"/>
      <c r="Y101" s="25"/>
      <c r="Z101" s="25"/>
      <c r="AA101" s="25"/>
      <c r="AB101" s="25"/>
      <c r="AC101" s="25"/>
    </row>
    <row r="102" spans="1:29" s="3" customFormat="1" ht="12" customHeight="1" x14ac:dyDescent="0.4">
      <c r="A102" s="31"/>
      <c r="B102" s="37" t="s">
        <v>44</v>
      </c>
      <c r="C102" s="157" t="s">
        <v>43</v>
      </c>
      <c r="D102" s="52" t="s">
        <v>150</v>
      </c>
      <c r="E102" s="53"/>
      <c r="F102" s="54"/>
      <c r="G102" s="65"/>
      <c r="H102" s="65"/>
      <c r="I102" s="65"/>
      <c r="J102" s="65"/>
      <c r="K102" s="65"/>
      <c r="L102" s="1140"/>
      <c r="M102" s="65"/>
      <c r="N102" s="1140"/>
      <c r="O102" s="65"/>
      <c r="P102" s="1073"/>
      <c r="Q102" s="25"/>
      <c r="R102" s="1130"/>
      <c r="S102" s="25"/>
      <c r="T102" s="1130"/>
      <c r="U102" s="25"/>
      <c r="V102" s="25"/>
      <c r="W102" s="25"/>
      <c r="X102" s="25"/>
      <c r="Y102" s="25"/>
      <c r="Z102" s="25"/>
      <c r="AA102" s="25"/>
      <c r="AB102" s="25"/>
      <c r="AC102" s="25"/>
    </row>
    <row r="103" spans="1:29" s="10" customFormat="1" ht="12" customHeight="1" x14ac:dyDescent="0.4">
      <c r="A103" s="31"/>
      <c r="B103" s="37" t="s">
        <v>39</v>
      </c>
      <c r="C103" s="157" t="s">
        <v>27</v>
      </c>
      <c r="D103" s="52" t="s">
        <v>150</v>
      </c>
      <c r="E103" s="53"/>
      <c r="F103" s="54"/>
      <c r="G103" s="58"/>
      <c r="H103" s="58"/>
      <c r="I103" s="58"/>
      <c r="J103" s="58"/>
      <c r="K103" s="58"/>
      <c r="L103" s="1136"/>
      <c r="M103" s="58"/>
      <c r="N103" s="1136"/>
      <c r="O103" s="58"/>
      <c r="P103" s="1069"/>
      <c r="Q103" s="22"/>
      <c r="R103" s="1126"/>
      <c r="S103" s="22"/>
      <c r="T103" s="1126"/>
      <c r="U103" s="22"/>
      <c r="V103" s="22"/>
      <c r="W103" s="22"/>
      <c r="X103" s="22"/>
      <c r="Y103" s="22"/>
      <c r="Z103" s="22"/>
      <c r="AA103" s="22"/>
      <c r="AB103" s="22"/>
      <c r="AC103" s="22"/>
    </row>
    <row r="104" spans="1:29" s="10" customFormat="1" ht="12" customHeight="1" x14ac:dyDescent="0.4">
      <c r="A104" s="31"/>
      <c r="B104" s="37" t="s">
        <v>39</v>
      </c>
      <c r="C104" s="157" t="s">
        <v>40</v>
      </c>
      <c r="D104" s="52" t="s">
        <v>150</v>
      </c>
      <c r="E104" s="53"/>
      <c r="F104" s="54"/>
      <c r="G104" s="58"/>
      <c r="H104" s="58"/>
      <c r="I104" s="58"/>
      <c r="J104" s="58"/>
      <c r="K104" s="58"/>
      <c r="L104" s="1136"/>
      <c r="M104" s="58"/>
      <c r="N104" s="1136"/>
      <c r="O104" s="58"/>
      <c r="P104" s="1069"/>
      <c r="Q104" s="22"/>
      <c r="R104" s="1126"/>
      <c r="S104" s="22"/>
      <c r="T104" s="1126"/>
      <c r="U104" s="22"/>
      <c r="V104" s="22"/>
      <c r="W104" s="22"/>
      <c r="X104" s="22"/>
      <c r="Y104" s="22"/>
      <c r="Z104" s="22"/>
      <c r="AA104" s="22"/>
      <c r="AB104" s="22"/>
      <c r="AC104" s="22"/>
    </row>
    <row r="105" spans="1:29" ht="12" customHeight="1" x14ac:dyDescent="0.4">
      <c r="B105" s="37" t="s">
        <v>42</v>
      </c>
      <c r="C105" s="157" t="s">
        <v>41</v>
      </c>
      <c r="D105" s="52" t="s">
        <v>150</v>
      </c>
    </row>
    <row r="106" spans="1:29" ht="12" customHeight="1" x14ac:dyDescent="0.4">
      <c r="B106" s="37" t="s">
        <v>45</v>
      </c>
      <c r="C106" s="157" t="s">
        <v>38</v>
      </c>
      <c r="D106" s="52" t="s">
        <v>150</v>
      </c>
    </row>
    <row r="107" spans="1:29" s="4" customFormat="1" ht="12" customHeight="1" x14ac:dyDescent="0.4">
      <c r="A107" s="31"/>
      <c r="B107" s="37" t="s">
        <v>78</v>
      </c>
      <c r="C107" s="157" t="s">
        <v>31</v>
      </c>
      <c r="D107" s="52" t="s">
        <v>150</v>
      </c>
      <c r="E107" s="53"/>
      <c r="F107" s="54"/>
      <c r="G107" s="62"/>
      <c r="H107" s="62"/>
      <c r="I107" s="62"/>
      <c r="J107" s="62"/>
      <c r="K107" s="62"/>
      <c r="L107" s="1142"/>
      <c r="M107" s="62"/>
      <c r="N107" s="1142"/>
      <c r="O107" s="62"/>
      <c r="P107" s="1075"/>
      <c r="Q107" s="23"/>
      <c r="R107" s="1132"/>
      <c r="S107" s="23"/>
      <c r="T107" s="1132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s="4" customFormat="1" ht="12" customHeight="1" x14ac:dyDescent="0.4">
      <c r="A108" s="31"/>
      <c r="B108" s="37" t="s">
        <v>76</v>
      </c>
      <c r="C108" s="157" t="s">
        <v>30</v>
      </c>
      <c r="D108" s="52" t="s">
        <v>150</v>
      </c>
      <c r="E108" s="53"/>
      <c r="F108" s="54"/>
      <c r="G108" s="62"/>
      <c r="H108" s="62"/>
      <c r="I108" s="62"/>
      <c r="J108" s="62"/>
      <c r="K108" s="62"/>
      <c r="L108" s="1142"/>
      <c r="M108" s="62"/>
      <c r="N108" s="1142"/>
      <c r="O108" s="62"/>
      <c r="P108" s="1075"/>
      <c r="Q108" s="23"/>
      <c r="R108" s="1132"/>
      <c r="S108" s="23"/>
      <c r="T108" s="1132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s="4" customFormat="1" ht="12" customHeight="1" x14ac:dyDescent="0.4">
      <c r="A109" s="31"/>
      <c r="B109" s="37" t="s">
        <v>79</v>
      </c>
      <c r="C109" s="157" t="s">
        <v>32</v>
      </c>
      <c r="D109" s="41" t="s">
        <v>150</v>
      </c>
      <c r="E109" s="53"/>
      <c r="F109" s="54"/>
      <c r="G109" s="62"/>
      <c r="H109" s="62"/>
      <c r="I109" s="62"/>
      <c r="J109" s="62"/>
      <c r="K109" s="62"/>
      <c r="L109" s="1142"/>
      <c r="M109" s="62"/>
      <c r="N109" s="1142"/>
      <c r="O109" s="62"/>
      <c r="P109" s="1075"/>
      <c r="Q109" s="23"/>
      <c r="R109" s="1132"/>
      <c r="S109" s="23"/>
      <c r="T109" s="1132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" customHeight="1" x14ac:dyDescent="0.4">
      <c r="B110" s="37" t="s">
        <v>77</v>
      </c>
      <c r="C110" s="157" t="s">
        <v>36</v>
      </c>
      <c r="D110" s="41" t="s">
        <v>150</v>
      </c>
    </row>
    <row r="111" spans="1:29" s="5" customFormat="1" ht="12" customHeight="1" x14ac:dyDescent="0.4">
      <c r="A111" s="31"/>
      <c r="B111" s="37" t="s">
        <v>75</v>
      </c>
      <c r="C111" s="157" t="s">
        <v>29</v>
      </c>
      <c r="D111" s="41" t="s">
        <v>150</v>
      </c>
      <c r="E111" s="53"/>
      <c r="F111" s="54"/>
      <c r="G111" s="63"/>
      <c r="H111" s="63"/>
      <c r="I111" s="63"/>
      <c r="J111" s="63"/>
      <c r="K111" s="63"/>
      <c r="L111" s="1143"/>
      <c r="M111" s="63"/>
      <c r="N111" s="1143"/>
      <c r="O111" s="63"/>
      <c r="P111" s="1076"/>
      <c r="Q111" s="6"/>
      <c r="R111" s="1133"/>
      <c r="S111" s="6"/>
      <c r="T111" s="1133"/>
      <c r="U111" s="6"/>
      <c r="V111" s="6"/>
      <c r="W111" s="6"/>
      <c r="X111" s="6"/>
      <c r="Y111" s="6"/>
      <c r="Z111" s="6"/>
      <c r="AA111" s="6"/>
      <c r="AB111" s="6"/>
      <c r="AC111" s="6"/>
    </row>
    <row r="112" spans="1:29" s="5" customFormat="1" ht="12" customHeight="1" x14ac:dyDescent="0.4">
      <c r="A112" s="31"/>
      <c r="B112" s="37" t="s">
        <v>149</v>
      </c>
      <c r="C112" s="157" t="s">
        <v>245</v>
      </c>
      <c r="D112" s="28"/>
      <c r="E112" s="53"/>
      <c r="F112" s="54"/>
      <c r="G112" s="63"/>
      <c r="H112" s="63"/>
      <c r="I112" s="63"/>
      <c r="J112" s="63"/>
      <c r="K112" s="63"/>
      <c r="L112" s="1143"/>
      <c r="M112" s="63"/>
      <c r="N112" s="1143"/>
      <c r="O112" s="63"/>
      <c r="P112" s="1076"/>
      <c r="Q112" s="6"/>
      <c r="R112" s="1133"/>
      <c r="S112" s="6"/>
      <c r="T112" s="1133"/>
      <c r="U112" s="6"/>
      <c r="V112" s="6"/>
      <c r="W112" s="6"/>
      <c r="X112" s="6"/>
      <c r="Y112" s="6"/>
      <c r="Z112" s="6"/>
      <c r="AA112" s="6"/>
      <c r="AB112" s="6"/>
      <c r="AC112" s="6"/>
    </row>
    <row r="113" spans="1:29" s="7" customFormat="1" ht="12" customHeight="1" x14ac:dyDescent="0.4">
      <c r="A113" s="31"/>
      <c r="B113" s="37" t="s">
        <v>91</v>
      </c>
      <c r="C113" s="157" t="s">
        <v>90</v>
      </c>
      <c r="D113" s="28"/>
      <c r="E113" s="53"/>
      <c r="F113" s="54"/>
      <c r="G113" s="56"/>
      <c r="H113" s="56"/>
      <c r="I113" s="56"/>
      <c r="J113" s="56"/>
      <c r="K113" s="56"/>
      <c r="L113" s="1137"/>
      <c r="M113" s="56"/>
      <c r="N113" s="1137"/>
      <c r="O113" s="56"/>
      <c r="P113" s="1070"/>
      <c r="Q113" s="18"/>
      <c r="R113" s="1123"/>
      <c r="S113" s="18"/>
      <c r="T113" s="1123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s="7" customFormat="1" ht="12" customHeight="1" x14ac:dyDescent="0.4">
      <c r="A114" s="31"/>
      <c r="B114" s="37" t="s">
        <v>89</v>
      </c>
      <c r="C114" s="157" t="s">
        <v>88</v>
      </c>
      <c r="D114" s="28"/>
      <c r="E114" s="53"/>
      <c r="F114" s="54"/>
      <c r="G114" s="56"/>
      <c r="H114" s="56"/>
      <c r="I114" s="56"/>
      <c r="J114" s="56"/>
      <c r="K114" s="56"/>
      <c r="L114" s="1137"/>
      <c r="M114" s="56"/>
      <c r="N114" s="1137"/>
      <c r="O114" s="56"/>
      <c r="P114" s="1070"/>
      <c r="Q114" s="18"/>
      <c r="R114" s="1123"/>
      <c r="S114" s="18"/>
      <c r="T114" s="1123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s="7" customFormat="1" ht="12" customHeight="1" x14ac:dyDescent="0.4">
      <c r="A115" s="31"/>
      <c r="B115" s="37" t="s">
        <v>81</v>
      </c>
      <c r="C115" s="157" t="s">
        <v>34</v>
      </c>
      <c r="D115" s="28"/>
      <c r="E115" s="53"/>
      <c r="F115" s="54"/>
      <c r="G115" s="56"/>
      <c r="H115" s="56"/>
      <c r="I115" s="56"/>
      <c r="J115" s="56"/>
      <c r="K115" s="56"/>
      <c r="L115" s="1137"/>
      <c r="M115" s="56"/>
      <c r="N115" s="1137"/>
      <c r="O115" s="56"/>
      <c r="P115" s="1070"/>
      <c r="Q115" s="18"/>
      <c r="R115" s="1123"/>
      <c r="S115" s="18"/>
      <c r="T115" s="1123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s="7" customFormat="1" ht="12" customHeight="1" x14ac:dyDescent="0.4">
      <c r="A116" s="31"/>
      <c r="B116" s="37" t="s">
        <v>84</v>
      </c>
      <c r="C116" s="157" t="s">
        <v>37</v>
      </c>
      <c r="D116" s="28"/>
      <c r="E116" s="53"/>
      <c r="F116" s="54"/>
      <c r="G116" s="56"/>
      <c r="H116" s="56"/>
      <c r="I116" s="56"/>
      <c r="J116" s="56"/>
      <c r="K116" s="56"/>
      <c r="L116" s="1137"/>
      <c r="M116" s="56"/>
      <c r="N116" s="1137"/>
      <c r="O116" s="56"/>
      <c r="P116" s="1070"/>
      <c r="Q116" s="18"/>
      <c r="R116" s="1123"/>
      <c r="S116" s="18"/>
      <c r="T116" s="1123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s="7" customFormat="1" ht="12" customHeight="1" x14ac:dyDescent="0.4">
      <c r="A117" s="31"/>
      <c r="B117" s="37" t="s">
        <v>59</v>
      </c>
      <c r="C117" s="157" t="s">
        <v>58</v>
      </c>
      <c r="D117" s="28"/>
      <c r="E117" s="53"/>
      <c r="F117" s="54"/>
      <c r="G117" s="56"/>
      <c r="H117" s="56"/>
      <c r="I117" s="56"/>
      <c r="J117" s="56"/>
      <c r="K117" s="56"/>
      <c r="L117" s="1137"/>
      <c r="M117" s="56"/>
      <c r="N117" s="1137"/>
      <c r="O117" s="56"/>
      <c r="P117" s="1070"/>
      <c r="Q117" s="18"/>
      <c r="R117" s="1123"/>
      <c r="S117" s="18"/>
      <c r="T117" s="1123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s="9" customFormat="1" ht="12" customHeight="1" x14ac:dyDescent="0.4">
      <c r="A118" s="31"/>
      <c r="B118" s="37" t="s">
        <v>52</v>
      </c>
      <c r="C118" s="157" t="s">
        <v>51</v>
      </c>
      <c r="D118" s="28"/>
      <c r="E118" s="53"/>
      <c r="F118" s="54"/>
      <c r="G118" s="58"/>
      <c r="H118" s="58"/>
      <c r="I118" s="58"/>
      <c r="J118" s="58"/>
      <c r="K118" s="58"/>
      <c r="L118" s="1136"/>
      <c r="M118" s="58"/>
      <c r="N118" s="1136"/>
      <c r="O118" s="58"/>
      <c r="P118" s="1069"/>
      <c r="Q118" s="19"/>
      <c r="R118" s="1124"/>
      <c r="S118" s="19"/>
      <c r="T118" s="1124"/>
      <c r="U118" s="19"/>
      <c r="V118" s="19"/>
      <c r="W118" s="19"/>
      <c r="X118" s="19"/>
      <c r="Y118" s="19"/>
      <c r="Z118" s="19"/>
      <c r="AA118" s="19"/>
      <c r="AB118" s="19"/>
      <c r="AC118" s="19"/>
    </row>
    <row r="119" spans="1:29" s="9" customFormat="1" ht="12" customHeight="1" x14ac:dyDescent="0.4">
      <c r="A119" s="31"/>
      <c r="B119" s="37" t="s">
        <v>50</v>
      </c>
      <c r="C119" s="157" t="s">
        <v>49</v>
      </c>
      <c r="D119" s="28"/>
      <c r="E119" s="53"/>
      <c r="F119" s="54"/>
      <c r="G119" s="58"/>
      <c r="H119" s="58"/>
      <c r="I119" s="58"/>
      <c r="J119" s="58"/>
      <c r="K119" s="58"/>
      <c r="L119" s="1136"/>
      <c r="M119" s="58"/>
      <c r="N119" s="1136"/>
      <c r="O119" s="58"/>
      <c r="P119" s="1069"/>
      <c r="Q119" s="19"/>
      <c r="R119" s="1124"/>
      <c r="S119" s="19"/>
      <c r="T119" s="1124"/>
      <c r="U119" s="19"/>
      <c r="V119" s="19"/>
      <c r="W119" s="19"/>
      <c r="X119" s="19"/>
      <c r="Y119" s="19"/>
      <c r="Z119" s="19"/>
      <c r="AA119" s="19"/>
      <c r="AB119" s="19"/>
      <c r="AC119" s="19"/>
    </row>
    <row r="120" spans="1:29" s="11" customFormat="1" ht="12" customHeight="1" x14ac:dyDescent="0.4">
      <c r="A120" s="31"/>
      <c r="B120" s="37" t="s">
        <v>54</v>
      </c>
      <c r="C120" s="157" t="s">
        <v>225</v>
      </c>
      <c r="D120" s="28"/>
      <c r="E120" s="53"/>
      <c r="F120" s="54"/>
      <c r="G120" s="59"/>
      <c r="H120" s="59"/>
      <c r="I120" s="59"/>
      <c r="J120" s="59"/>
      <c r="K120" s="59"/>
      <c r="L120" s="1144"/>
      <c r="M120" s="59"/>
      <c r="N120" s="1144"/>
      <c r="O120" s="59"/>
      <c r="P120" s="1077"/>
      <c r="Q120" s="20"/>
      <c r="R120" s="1134"/>
      <c r="S120" s="20"/>
      <c r="T120" s="1134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s="11" customFormat="1" ht="12" customHeight="1" x14ac:dyDescent="0.4">
      <c r="A121" s="31"/>
      <c r="B121" s="37" t="s">
        <v>56</v>
      </c>
      <c r="C121" s="157" t="s">
        <v>55</v>
      </c>
      <c r="D121" s="28"/>
      <c r="E121" s="53"/>
      <c r="F121" s="54"/>
      <c r="G121" s="59"/>
      <c r="H121" s="59"/>
      <c r="I121" s="59"/>
      <c r="J121" s="59"/>
      <c r="K121" s="59"/>
      <c r="L121" s="1144"/>
      <c r="M121" s="59"/>
      <c r="N121" s="1144"/>
      <c r="O121" s="59"/>
      <c r="P121" s="1077"/>
      <c r="Q121" s="20"/>
      <c r="R121" s="1134"/>
      <c r="S121" s="20"/>
      <c r="T121" s="1134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s="9" customFormat="1" ht="12" customHeight="1" x14ac:dyDescent="0.4">
      <c r="A122" s="31"/>
      <c r="B122" s="37" t="s">
        <v>56</v>
      </c>
      <c r="C122" s="157" t="s">
        <v>68</v>
      </c>
      <c r="D122" s="28"/>
      <c r="E122" s="53"/>
      <c r="F122" s="54"/>
      <c r="G122" s="58"/>
      <c r="H122" s="58"/>
      <c r="I122" s="58"/>
      <c r="J122" s="58"/>
      <c r="K122" s="58"/>
      <c r="L122" s="1136"/>
      <c r="M122" s="58"/>
      <c r="N122" s="1136"/>
      <c r="O122" s="58"/>
      <c r="P122" s="1069"/>
      <c r="Q122" s="19"/>
      <c r="R122" s="1124"/>
      <c r="S122" s="19"/>
      <c r="T122" s="1124"/>
      <c r="U122" s="19"/>
      <c r="V122" s="19"/>
      <c r="W122" s="19"/>
      <c r="X122" s="19"/>
      <c r="Y122" s="19"/>
      <c r="Z122" s="19"/>
      <c r="AA122" s="19"/>
      <c r="AB122" s="19"/>
      <c r="AC122" s="19"/>
    </row>
    <row r="123" spans="1:29" s="9" customFormat="1" ht="12" customHeight="1" x14ac:dyDescent="0.4">
      <c r="A123" s="31"/>
      <c r="B123" s="37" t="s">
        <v>64</v>
      </c>
      <c r="C123" s="157" t="s">
        <v>226</v>
      </c>
      <c r="D123" s="28"/>
      <c r="E123" s="53"/>
      <c r="F123" s="54"/>
      <c r="G123" s="58"/>
      <c r="H123" s="58"/>
      <c r="I123" s="58"/>
      <c r="J123" s="58"/>
      <c r="K123" s="58"/>
      <c r="L123" s="1136"/>
      <c r="M123" s="58"/>
      <c r="N123" s="1136"/>
      <c r="O123" s="58"/>
      <c r="P123" s="1069"/>
      <c r="Q123" s="19"/>
      <c r="R123" s="1124"/>
      <c r="S123" s="19"/>
      <c r="T123" s="1124"/>
      <c r="U123" s="19"/>
      <c r="V123" s="19"/>
      <c r="W123" s="19"/>
      <c r="X123" s="19"/>
      <c r="Y123" s="19"/>
      <c r="Z123" s="19"/>
      <c r="AA123" s="19"/>
      <c r="AB123" s="19"/>
      <c r="AC123" s="19"/>
    </row>
    <row r="124" spans="1:29" ht="12" customHeight="1" x14ac:dyDescent="0.4">
      <c r="B124" s="37" t="s">
        <v>61</v>
      </c>
      <c r="C124" s="157" t="s">
        <v>60</v>
      </c>
    </row>
    <row r="125" spans="1:29" ht="12" customHeight="1" x14ac:dyDescent="0.4">
      <c r="B125" s="37" t="s">
        <v>62</v>
      </c>
      <c r="C125" s="157" t="s">
        <v>63</v>
      </c>
    </row>
    <row r="126" spans="1:29" ht="12" customHeight="1" x14ac:dyDescent="0.4">
      <c r="B126" s="34"/>
      <c r="C126" s="161" t="s">
        <v>197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Z24"/>
  <sheetViews>
    <sheetView topLeftCell="B1" zoomScaleNormal="100" workbookViewId="0">
      <selection activeCell="C19" sqref="C19:K19"/>
    </sheetView>
  </sheetViews>
  <sheetFormatPr defaultRowHeight="12" customHeight="1" x14ac:dyDescent="0.4"/>
  <cols>
    <col min="1" max="1" width="5.36328125" style="431" customWidth="1"/>
    <col min="2" max="2" width="3.81640625" style="432" customWidth="1"/>
    <col min="3" max="3" width="12.1796875" style="439" bestFit="1" customWidth="1"/>
    <col min="4" max="4" width="10.90625" style="440" bestFit="1" customWidth="1"/>
    <col min="5" max="5" width="4.6328125" style="434" customWidth="1"/>
    <col min="6" max="6" width="4.6328125" style="469" customWidth="1"/>
    <col min="7" max="7" width="4.6328125" style="490" customWidth="1"/>
    <col min="8" max="8" width="4.6328125" style="434" customWidth="1"/>
    <col min="9" max="9" width="4.6328125" style="500" customWidth="1"/>
    <col min="10" max="10" width="4.6328125" style="895" customWidth="1"/>
    <col min="11" max="11" width="4.6328125" style="533" customWidth="1"/>
    <col min="12" max="12" width="4.6328125" style="441" customWidth="1"/>
    <col min="13" max="13" width="4.6328125" style="948" customWidth="1"/>
    <col min="14" max="15" width="4.6328125" style="441" customWidth="1"/>
    <col min="16" max="18" width="8.7265625" style="167"/>
    <col min="19" max="19" width="4.90625" style="167" bestFit="1" customWidth="1"/>
    <col min="20" max="20" width="5.26953125" style="167" bestFit="1" customWidth="1"/>
    <col min="21" max="21" width="4.90625" style="167" bestFit="1" customWidth="1"/>
    <col min="22" max="23" width="5.26953125" style="167" bestFit="1" customWidth="1"/>
    <col min="24" max="24" width="4.90625" style="167" bestFit="1" customWidth="1"/>
    <col min="25" max="25" width="5" style="167" bestFit="1" customWidth="1"/>
    <col min="26" max="26" width="5.6328125" style="167" bestFit="1" customWidth="1"/>
    <col min="27" max="16384" width="8.7265625" style="167"/>
  </cols>
  <sheetData>
    <row r="1" spans="1:26" ht="12" customHeight="1" x14ac:dyDescent="0.4">
      <c r="A1" s="357" t="s">
        <v>0</v>
      </c>
      <c r="B1" s="357" t="s">
        <v>545</v>
      </c>
      <c r="C1" s="358" t="s">
        <v>544</v>
      </c>
      <c r="D1" s="359" t="s">
        <v>543</v>
      </c>
      <c r="E1" s="360" t="s">
        <v>328</v>
      </c>
      <c r="F1" s="360" t="s">
        <v>587</v>
      </c>
      <c r="G1" s="360" t="s">
        <v>588</v>
      </c>
      <c r="H1" s="1004" t="s">
        <v>685</v>
      </c>
      <c r="I1" s="360" t="s">
        <v>332</v>
      </c>
      <c r="J1" s="1007" t="s">
        <v>333</v>
      </c>
      <c r="K1" s="360" t="s">
        <v>334</v>
      </c>
      <c r="L1" s="360" t="s">
        <v>335</v>
      </c>
      <c r="M1" s="952" t="s">
        <v>336</v>
      </c>
      <c r="N1" s="1004" t="s">
        <v>337</v>
      </c>
      <c r="O1" s="360" t="s">
        <v>338</v>
      </c>
      <c r="P1" s="167" t="s">
        <v>664</v>
      </c>
      <c r="R1" s="358" t="s">
        <v>544</v>
      </c>
      <c r="S1" s="360" t="s">
        <v>332</v>
      </c>
      <c r="T1" s="1007" t="s">
        <v>333</v>
      </c>
      <c r="U1" s="360" t="s">
        <v>334</v>
      </c>
      <c r="V1" s="360" t="s">
        <v>335</v>
      </c>
      <c r="W1" s="952" t="s">
        <v>336</v>
      </c>
      <c r="X1" s="1004" t="s">
        <v>337</v>
      </c>
      <c r="Y1" s="360" t="s">
        <v>338</v>
      </c>
      <c r="Z1" s="167" t="s">
        <v>664</v>
      </c>
    </row>
    <row r="2" spans="1:26" ht="12" customHeight="1" x14ac:dyDescent="0.4">
      <c r="A2" s="162">
        <v>12</v>
      </c>
      <c r="B2" s="361" t="s">
        <v>292</v>
      </c>
      <c r="C2" s="388" t="s">
        <v>686</v>
      </c>
      <c r="D2" s="448" t="s">
        <v>306</v>
      </c>
      <c r="E2" s="449">
        <v>19.399999999999999</v>
      </c>
      <c r="F2" s="857">
        <v>19</v>
      </c>
      <c r="G2" s="556">
        <v>19</v>
      </c>
      <c r="H2" s="878">
        <v>20.5</v>
      </c>
      <c r="I2" s="449">
        <v>20.399999999999999</v>
      </c>
      <c r="J2" s="449">
        <v>25</v>
      </c>
      <c r="K2" s="165">
        <v>26.5</v>
      </c>
      <c r="L2" s="449">
        <v>27.5</v>
      </c>
      <c r="M2" s="1163">
        <v>27.8</v>
      </c>
      <c r="N2" s="549">
        <v>28.2</v>
      </c>
      <c r="O2" s="552">
        <v>27.3</v>
      </c>
      <c r="P2" s="548">
        <f>AVERAGE(H2:O2)</f>
        <v>25.400000000000002</v>
      </c>
      <c r="R2" s="729" t="s">
        <v>680</v>
      </c>
      <c r="S2" s="732">
        <v>22.5</v>
      </c>
      <c r="T2" s="890">
        <v>25</v>
      </c>
      <c r="U2" s="736">
        <v>26.3</v>
      </c>
      <c r="V2" s="896">
        <v>27.4</v>
      </c>
      <c r="W2" s="438">
        <v>27.5</v>
      </c>
      <c r="X2" s="736">
        <v>27.9</v>
      </c>
      <c r="Y2" s="736">
        <v>27.1</v>
      </c>
      <c r="Z2" s="548">
        <f t="shared" ref="Z2:Z11" si="0">AVERAGE(S2:Y2)</f>
        <v>26.24285714285714</v>
      </c>
    </row>
    <row r="3" spans="1:26" s="1168" customFormat="1" ht="12" customHeight="1" x14ac:dyDescent="0.4">
      <c r="A3" s="1164">
        <v>41</v>
      </c>
      <c r="B3" s="1165" t="s">
        <v>87</v>
      </c>
      <c r="C3" s="1166" t="s">
        <v>681</v>
      </c>
      <c r="D3" s="1167" t="s">
        <v>165</v>
      </c>
      <c r="E3" s="401">
        <v>18.8</v>
      </c>
      <c r="F3" s="401">
        <v>18.600000000000001</v>
      </c>
      <c r="G3" s="401">
        <v>18.600000000000001</v>
      </c>
      <c r="H3" s="401">
        <v>19.5</v>
      </c>
      <c r="I3" s="401">
        <v>19.600000000000001</v>
      </c>
      <c r="J3" s="449">
        <v>23.5</v>
      </c>
      <c r="K3" s="401">
        <v>25.4</v>
      </c>
      <c r="L3" s="401">
        <v>25.4</v>
      </c>
      <c r="M3" s="438">
        <v>26.5</v>
      </c>
      <c r="N3" s="401">
        <v>26.5</v>
      </c>
      <c r="O3" s="401">
        <v>25.8</v>
      </c>
      <c r="P3" s="548">
        <f t="shared" ref="P3:P11" si="1">AVERAGE(H3:O3)</f>
        <v>24.025000000000002</v>
      </c>
      <c r="R3" s="388" t="s">
        <v>682</v>
      </c>
      <c r="S3" s="449">
        <v>20.399999999999999</v>
      </c>
      <c r="T3" s="449">
        <v>25</v>
      </c>
      <c r="U3" s="165">
        <v>26.5</v>
      </c>
      <c r="V3" s="449">
        <v>27.5</v>
      </c>
      <c r="W3" s="1163">
        <v>27.8</v>
      </c>
      <c r="X3" s="549">
        <v>28.2</v>
      </c>
      <c r="Y3" s="552">
        <v>27.3</v>
      </c>
      <c r="Z3" s="548">
        <f t="shared" si="0"/>
        <v>26.1</v>
      </c>
    </row>
    <row r="4" spans="1:26" s="738" customFormat="1" ht="12" customHeight="1" x14ac:dyDescent="0.4">
      <c r="A4" s="727">
        <v>44</v>
      </c>
      <c r="B4" s="728" t="s">
        <v>262</v>
      </c>
      <c r="C4" s="729" t="s">
        <v>680</v>
      </c>
      <c r="D4" s="730" t="s">
        <v>177</v>
      </c>
      <c r="E4" s="732">
        <v>19.100000000000001</v>
      </c>
      <c r="F4" s="732">
        <v>18.7</v>
      </c>
      <c r="G4" s="732">
        <v>18.7</v>
      </c>
      <c r="H4" s="732">
        <v>20.100000000000001</v>
      </c>
      <c r="I4" s="732">
        <v>22.5</v>
      </c>
      <c r="J4" s="890">
        <v>25</v>
      </c>
      <c r="K4" s="736">
        <v>26.3</v>
      </c>
      <c r="L4" s="896">
        <v>27.4</v>
      </c>
      <c r="M4" s="438">
        <v>27.5</v>
      </c>
      <c r="N4" s="736">
        <v>27.9</v>
      </c>
      <c r="O4" s="736">
        <v>27.1</v>
      </c>
      <c r="P4" s="548">
        <f t="shared" si="1"/>
        <v>25.474999999999998</v>
      </c>
      <c r="R4" s="683" t="s">
        <v>677</v>
      </c>
      <c r="S4" s="663">
        <v>20.100000000000001</v>
      </c>
      <c r="T4" s="887">
        <v>24.8</v>
      </c>
      <c r="U4" s="663">
        <v>26.3</v>
      </c>
      <c r="V4" s="236">
        <v>27.3</v>
      </c>
      <c r="W4" s="953">
        <v>27.2</v>
      </c>
      <c r="X4" s="449">
        <v>26.8</v>
      </c>
      <c r="Y4" s="449">
        <v>26.8</v>
      </c>
      <c r="Z4" s="548">
        <f t="shared" si="0"/>
        <v>25.614285714285717</v>
      </c>
    </row>
    <row r="5" spans="1:26" s="430" customFormat="1" ht="12" customHeight="1" x14ac:dyDescent="0.4">
      <c r="A5" s="470">
        <v>54</v>
      </c>
      <c r="B5" s="471" t="s">
        <v>21</v>
      </c>
      <c r="C5" s="656" t="s">
        <v>679</v>
      </c>
      <c r="D5" s="509" t="s">
        <v>560</v>
      </c>
      <c r="E5" s="381">
        <v>19.100000000000001</v>
      </c>
      <c r="F5" s="381">
        <v>18.7</v>
      </c>
      <c r="G5" s="381">
        <v>18.899999999999999</v>
      </c>
      <c r="H5" s="381">
        <v>20.2</v>
      </c>
      <c r="I5" s="381">
        <v>21.4</v>
      </c>
      <c r="J5" s="887">
        <v>23.9</v>
      </c>
      <c r="K5" s="381">
        <v>25.3</v>
      </c>
      <c r="L5" s="381">
        <v>26.2</v>
      </c>
      <c r="M5" s="438">
        <v>25.7</v>
      </c>
      <c r="N5" s="381">
        <v>25.8</v>
      </c>
      <c r="O5" s="381">
        <v>25.3</v>
      </c>
      <c r="P5" s="548">
        <f t="shared" si="1"/>
        <v>24.225000000000001</v>
      </c>
      <c r="R5" s="472" t="s">
        <v>683</v>
      </c>
      <c r="S5" s="407">
        <v>22.7</v>
      </c>
      <c r="T5" s="449">
        <v>24.4</v>
      </c>
      <c r="U5" s="407">
        <v>25.3</v>
      </c>
      <c r="V5" s="408">
        <v>26.8</v>
      </c>
      <c r="W5" s="438">
        <v>26.5</v>
      </c>
      <c r="X5" s="985">
        <v>27.2</v>
      </c>
      <c r="Y5" s="985">
        <v>26.3</v>
      </c>
      <c r="Z5" s="548">
        <f t="shared" si="0"/>
        <v>25.599999999999998</v>
      </c>
    </row>
    <row r="6" spans="1:26" s="763" customFormat="1" ht="12" customHeight="1" x14ac:dyDescent="0.4">
      <c r="A6" s="758">
        <v>69</v>
      </c>
      <c r="B6" s="759" t="s">
        <v>350</v>
      </c>
      <c r="C6" s="760" t="s">
        <v>678</v>
      </c>
      <c r="D6" s="761" t="s">
        <v>577</v>
      </c>
      <c r="E6" s="514">
        <v>18.899999999999999</v>
      </c>
      <c r="F6" s="514">
        <v>18.600000000000001</v>
      </c>
      <c r="G6" s="514">
        <v>19.100000000000001</v>
      </c>
      <c r="H6" s="514">
        <v>19.8</v>
      </c>
      <c r="I6" s="983">
        <v>21.7</v>
      </c>
      <c r="J6" s="887">
        <v>23.5</v>
      </c>
      <c r="K6" s="514">
        <v>26</v>
      </c>
      <c r="L6" s="514">
        <v>27.2</v>
      </c>
      <c r="M6" s="438">
        <v>26.5</v>
      </c>
      <c r="N6" s="762">
        <v>27.1</v>
      </c>
      <c r="O6" s="762">
        <v>26.2</v>
      </c>
      <c r="P6" s="548">
        <f t="shared" si="1"/>
        <v>24.749999999999996</v>
      </c>
      <c r="R6" s="760" t="s">
        <v>678</v>
      </c>
      <c r="S6" s="983">
        <v>21.7</v>
      </c>
      <c r="T6" s="887">
        <v>23.5</v>
      </c>
      <c r="U6" s="514">
        <v>26</v>
      </c>
      <c r="V6" s="514">
        <v>27.2</v>
      </c>
      <c r="W6" s="438">
        <v>26.5</v>
      </c>
      <c r="X6" s="762">
        <v>27.1</v>
      </c>
      <c r="Y6" s="762">
        <v>26.2</v>
      </c>
      <c r="Z6" s="548">
        <f t="shared" si="0"/>
        <v>25.457142857142856</v>
      </c>
    </row>
    <row r="7" spans="1:26" s="685" customFormat="1" ht="12" customHeight="1" x14ac:dyDescent="0.4">
      <c r="A7" s="681">
        <v>84</v>
      </c>
      <c r="B7" s="682" t="s">
        <v>94</v>
      </c>
      <c r="C7" s="683" t="s">
        <v>677</v>
      </c>
      <c r="D7" s="684" t="s">
        <v>189</v>
      </c>
      <c r="E7" s="663">
        <v>19.100000000000001</v>
      </c>
      <c r="F7" s="663">
        <v>19.2</v>
      </c>
      <c r="G7" s="663">
        <v>20.2</v>
      </c>
      <c r="H7" s="663">
        <v>20.2</v>
      </c>
      <c r="I7" s="663">
        <v>20.100000000000001</v>
      </c>
      <c r="J7" s="887">
        <v>24.8</v>
      </c>
      <c r="K7" s="663">
        <v>26.3</v>
      </c>
      <c r="L7" s="236">
        <v>27.3</v>
      </c>
      <c r="M7" s="953">
        <v>27.2</v>
      </c>
      <c r="N7" s="449">
        <v>26.8</v>
      </c>
      <c r="O7" s="449">
        <v>26.8</v>
      </c>
      <c r="P7" s="548">
        <f t="shared" si="1"/>
        <v>24.9375</v>
      </c>
      <c r="R7" s="368" t="s">
        <v>684</v>
      </c>
      <c r="S7" s="165">
        <v>21.5</v>
      </c>
      <c r="T7" s="449">
        <v>24.2</v>
      </c>
      <c r="U7" s="165">
        <v>25.5</v>
      </c>
      <c r="V7" s="166">
        <v>26.5</v>
      </c>
      <c r="W7" s="438">
        <v>26.1</v>
      </c>
      <c r="X7" s="857">
        <v>26.6</v>
      </c>
      <c r="Y7" s="165">
        <v>25.8</v>
      </c>
      <c r="Z7" s="548">
        <f t="shared" si="0"/>
        <v>25.171428571428574</v>
      </c>
    </row>
    <row r="8" spans="1:26" s="707" customFormat="1" ht="12" customHeight="1" x14ac:dyDescent="0.4">
      <c r="A8" s="693">
        <v>96</v>
      </c>
      <c r="B8" s="694" t="s">
        <v>417</v>
      </c>
      <c r="C8" s="695" t="s">
        <v>676</v>
      </c>
      <c r="D8" s="696" t="s">
        <v>199</v>
      </c>
      <c r="E8" s="699">
        <v>19.100000000000001</v>
      </c>
      <c r="F8" s="699">
        <v>18.8</v>
      </c>
      <c r="G8" s="699">
        <v>18.8</v>
      </c>
      <c r="H8" s="699">
        <v>20.2</v>
      </c>
      <c r="I8" s="699">
        <v>21.3</v>
      </c>
      <c r="J8" s="449">
        <v>23.8</v>
      </c>
      <c r="K8" s="699">
        <v>25.3</v>
      </c>
      <c r="L8" s="699">
        <v>25.9</v>
      </c>
      <c r="M8" s="961">
        <v>25.6</v>
      </c>
      <c r="N8" s="699">
        <v>25.9</v>
      </c>
      <c r="O8" s="715">
        <v>25.2</v>
      </c>
      <c r="P8" s="548">
        <f t="shared" si="1"/>
        <v>24.15</v>
      </c>
      <c r="R8" s="656" t="s">
        <v>679</v>
      </c>
      <c r="S8" s="381">
        <v>21.4</v>
      </c>
      <c r="T8" s="887">
        <v>23.9</v>
      </c>
      <c r="U8" s="381">
        <v>25.3</v>
      </c>
      <c r="V8" s="381">
        <v>26.2</v>
      </c>
      <c r="W8" s="438">
        <v>25.7</v>
      </c>
      <c r="X8" s="381">
        <v>25.8</v>
      </c>
      <c r="Y8" s="381">
        <v>25.3</v>
      </c>
      <c r="Z8" s="548">
        <f t="shared" si="0"/>
        <v>24.800000000000004</v>
      </c>
    </row>
    <row r="9" spans="1:26" s="583" customFormat="1" ht="12" customHeight="1" x14ac:dyDescent="0.4">
      <c r="A9" s="580">
        <v>111</v>
      </c>
      <c r="B9" s="581" t="s">
        <v>274</v>
      </c>
      <c r="C9" s="586" t="s">
        <v>675</v>
      </c>
      <c r="D9" s="582" t="s">
        <v>526</v>
      </c>
      <c r="E9" s="585">
        <v>19.2</v>
      </c>
      <c r="F9" s="933">
        <v>19</v>
      </c>
      <c r="G9" s="585">
        <v>19.100000000000001</v>
      </c>
      <c r="H9" s="585">
        <v>19.8</v>
      </c>
      <c r="I9" s="585">
        <v>21.2</v>
      </c>
      <c r="J9" s="887">
        <v>23.7</v>
      </c>
      <c r="K9" s="585">
        <v>25</v>
      </c>
      <c r="L9" s="165">
        <v>25.2</v>
      </c>
      <c r="M9" s="438">
        <v>24.8</v>
      </c>
      <c r="N9" s="585">
        <v>25.2</v>
      </c>
      <c r="O9" s="585">
        <v>24.5</v>
      </c>
      <c r="P9" s="548">
        <f t="shared" si="1"/>
        <v>23.675000000000001</v>
      </c>
      <c r="R9" s="695" t="s">
        <v>676</v>
      </c>
      <c r="S9" s="699">
        <v>21.3</v>
      </c>
      <c r="T9" s="449">
        <v>23.8</v>
      </c>
      <c r="U9" s="699">
        <v>25.3</v>
      </c>
      <c r="V9" s="699">
        <v>25.9</v>
      </c>
      <c r="W9" s="961">
        <v>25.6</v>
      </c>
      <c r="X9" s="699">
        <v>25.9</v>
      </c>
      <c r="Y9" s="715">
        <v>25.2</v>
      </c>
      <c r="Z9" s="548">
        <f t="shared" si="0"/>
        <v>24.714285714285715</v>
      </c>
    </row>
    <row r="10" spans="1:26" s="776" customFormat="1" ht="12" customHeight="1" x14ac:dyDescent="0.4">
      <c r="A10" s="470">
        <v>117</v>
      </c>
      <c r="B10" s="471" t="s">
        <v>292</v>
      </c>
      <c r="C10" s="472" t="s">
        <v>683</v>
      </c>
      <c r="D10" s="409" t="s">
        <v>167</v>
      </c>
      <c r="E10" s="407">
        <v>18.7</v>
      </c>
      <c r="F10" s="407">
        <v>18.399999999999999</v>
      </c>
      <c r="G10" s="407">
        <v>18.5</v>
      </c>
      <c r="H10" s="407">
        <v>19.100000000000001</v>
      </c>
      <c r="I10" s="407">
        <v>22.7</v>
      </c>
      <c r="J10" s="449">
        <v>24.4</v>
      </c>
      <c r="K10" s="407">
        <v>25.3</v>
      </c>
      <c r="L10" s="408">
        <v>26.8</v>
      </c>
      <c r="M10" s="438">
        <v>26.5</v>
      </c>
      <c r="N10" s="985">
        <v>27.2</v>
      </c>
      <c r="O10" s="985">
        <v>26.3</v>
      </c>
      <c r="P10" s="548">
        <f t="shared" si="1"/>
        <v>24.787499999999998</v>
      </c>
      <c r="R10" s="1166" t="s">
        <v>681</v>
      </c>
      <c r="S10" s="401">
        <v>19.600000000000001</v>
      </c>
      <c r="T10" s="449">
        <v>23.5</v>
      </c>
      <c r="U10" s="401">
        <v>25.4</v>
      </c>
      <c r="V10" s="401">
        <v>25.4</v>
      </c>
      <c r="W10" s="438">
        <v>26.5</v>
      </c>
      <c r="X10" s="401">
        <v>26.5</v>
      </c>
      <c r="Y10" s="401">
        <v>25.8</v>
      </c>
      <c r="Z10" s="548">
        <f t="shared" si="0"/>
        <v>24.671428571428574</v>
      </c>
    </row>
    <row r="11" spans="1:26" s="418" customFormat="1" ht="12" customHeight="1" x14ac:dyDescent="0.4">
      <c r="A11" s="162">
        <v>126</v>
      </c>
      <c r="B11" s="361" t="s">
        <v>149</v>
      </c>
      <c r="C11" s="368" t="s">
        <v>684</v>
      </c>
      <c r="D11" s="369" t="s">
        <v>536</v>
      </c>
      <c r="E11" s="165">
        <v>18.899999999999999</v>
      </c>
      <c r="F11" s="401">
        <v>18.7</v>
      </c>
      <c r="G11" s="556">
        <v>18.899999999999999</v>
      </c>
      <c r="H11" s="165">
        <v>19.5</v>
      </c>
      <c r="I11" s="165">
        <v>21.5</v>
      </c>
      <c r="J11" s="449">
        <v>24.2</v>
      </c>
      <c r="K11" s="165">
        <v>25.5</v>
      </c>
      <c r="L11" s="166">
        <v>26.5</v>
      </c>
      <c r="M11" s="438">
        <v>26.1</v>
      </c>
      <c r="N11" s="857">
        <v>26.6</v>
      </c>
      <c r="O11" s="165">
        <v>25.8</v>
      </c>
      <c r="P11" s="548">
        <f t="shared" si="1"/>
        <v>24.462500000000002</v>
      </c>
      <c r="R11" s="586" t="s">
        <v>675</v>
      </c>
      <c r="S11" s="585">
        <v>21.2</v>
      </c>
      <c r="T11" s="887">
        <v>23.7</v>
      </c>
      <c r="U11" s="585">
        <v>25</v>
      </c>
      <c r="V11" s="165">
        <v>25.2</v>
      </c>
      <c r="W11" s="438">
        <v>24.8</v>
      </c>
      <c r="X11" s="585">
        <v>25.2</v>
      </c>
      <c r="Y11" s="585">
        <v>24.5</v>
      </c>
      <c r="Z11" s="548">
        <f t="shared" si="0"/>
        <v>24.228571428571428</v>
      </c>
    </row>
    <row r="17" spans="3:12" ht="12" customHeight="1" x14ac:dyDescent="0.4">
      <c r="C17" s="1170" t="s">
        <v>544</v>
      </c>
      <c r="D17" s="360" t="s">
        <v>332</v>
      </c>
      <c r="E17" s="1007" t="s">
        <v>333</v>
      </c>
      <c r="F17" s="360" t="s">
        <v>334</v>
      </c>
      <c r="G17" s="360" t="s">
        <v>335</v>
      </c>
      <c r="H17" s="952" t="s">
        <v>336</v>
      </c>
      <c r="I17" s="1004" t="s">
        <v>337</v>
      </c>
      <c r="J17" s="360" t="s">
        <v>338</v>
      </c>
      <c r="K17" s="167" t="s">
        <v>664</v>
      </c>
    </row>
    <row r="18" spans="3:12" ht="12" customHeight="1" x14ac:dyDescent="0.4">
      <c r="C18" s="388" t="s">
        <v>687</v>
      </c>
      <c r="D18" s="449">
        <v>22.7</v>
      </c>
      <c r="E18" s="549">
        <v>25.1</v>
      </c>
      <c r="F18" s="449">
        <v>26.5</v>
      </c>
      <c r="G18" s="449">
        <v>27.5</v>
      </c>
      <c r="H18" s="449">
        <v>27.8</v>
      </c>
      <c r="I18" s="449">
        <v>28.2</v>
      </c>
      <c r="J18" s="449">
        <v>27.3</v>
      </c>
      <c r="K18" s="548">
        <f t="shared" ref="K18:K23" si="2">AVERAGE(D18:J18)</f>
        <v>26.442857142857143</v>
      </c>
      <c r="L18" s="167"/>
    </row>
    <row r="19" spans="3:12" ht="12" customHeight="1" x14ac:dyDescent="0.4">
      <c r="C19" s="388" t="s">
        <v>692</v>
      </c>
      <c r="D19" s="449">
        <v>22.5</v>
      </c>
      <c r="E19" s="549">
        <v>25</v>
      </c>
      <c r="F19" s="449">
        <v>26.3</v>
      </c>
      <c r="G19" s="449">
        <v>27.4</v>
      </c>
      <c r="H19" s="449">
        <v>27.5</v>
      </c>
      <c r="I19" s="449">
        <v>27.9</v>
      </c>
      <c r="J19" s="449">
        <v>27.1</v>
      </c>
      <c r="K19" s="548">
        <f t="shared" si="2"/>
        <v>26.24285714285714</v>
      </c>
      <c r="L19" s="167"/>
    </row>
    <row r="20" spans="3:12" ht="12" customHeight="1" x14ac:dyDescent="0.4">
      <c r="C20" s="683" t="s">
        <v>688</v>
      </c>
      <c r="D20" s="663">
        <v>20.100000000000001</v>
      </c>
      <c r="E20" s="887">
        <v>24.8</v>
      </c>
      <c r="F20" s="663">
        <v>26.3</v>
      </c>
      <c r="G20" s="236">
        <v>27.3</v>
      </c>
      <c r="H20" s="953">
        <v>27.2</v>
      </c>
      <c r="I20" s="449">
        <v>26.8</v>
      </c>
      <c r="J20" s="449">
        <v>26.8</v>
      </c>
      <c r="K20" s="548">
        <f t="shared" si="2"/>
        <v>25.614285714285717</v>
      </c>
      <c r="L20" s="167"/>
    </row>
    <row r="21" spans="3:12" ht="12" customHeight="1" x14ac:dyDescent="0.4">
      <c r="C21" s="656" t="s">
        <v>691</v>
      </c>
      <c r="D21" s="887">
        <v>23.9</v>
      </c>
      <c r="E21" s="381">
        <v>25.3</v>
      </c>
      <c r="F21" s="381">
        <v>26.2</v>
      </c>
      <c r="G21" s="438">
        <v>25.7</v>
      </c>
      <c r="H21" s="381">
        <v>25.8</v>
      </c>
      <c r="I21" s="381">
        <v>25.3</v>
      </c>
      <c r="J21" s="715">
        <v>25.2</v>
      </c>
      <c r="K21" s="548">
        <f t="shared" si="2"/>
        <v>25.342857142857145</v>
      </c>
      <c r="L21" s="167"/>
    </row>
    <row r="22" spans="3:12" ht="12" customHeight="1" x14ac:dyDescent="0.4">
      <c r="C22" s="586" t="s">
        <v>689</v>
      </c>
      <c r="D22" s="585">
        <v>21.2</v>
      </c>
      <c r="E22" s="887">
        <v>23.7</v>
      </c>
      <c r="F22" s="585">
        <v>25</v>
      </c>
      <c r="G22" s="165">
        <v>25.2</v>
      </c>
      <c r="H22" s="438">
        <v>24.8</v>
      </c>
      <c r="I22" s="585">
        <v>25.2</v>
      </c>
      <c r="J22" s="585">
        <v>24.5</v>
      </c>
      <c r="K22" s="548">
        <f t="shared" si="2"/>
        <v>24.228571428571428</v>
      </c>
      <c r="L22" s="167"/>
    </row>
    <row r="23" spans="3:12" ht="12" customHeight="1" x14ac:dyDescent="0.4">
      <c r="C23" s="439" t="s">
        <v>693</v>
      </c>
      <c r="D23" s="1171">
        <v>18.100000000000001</v>
      </c>
      <c r="E23" s="1172">
        <v>20.399999999999999</v>
      </c>
      <c r="F23" s="1173">
        <v>22.4</v>
      </c>
      <c r="G23" s="1174">
        <v>24.1</v>
      </c>
      <c r="H23" s="1175">
        <v>24.7</v>
      </c>
      <c r="I23" s="1176">
        <v>25.3</v>
      </c>
      <c r="J23" s="1177">
        <v>23.2</v>
      </c>
      <c r="K23" s="548">
        <f t="shared" si="2"/>
        <v>22.599999999999998</v>
      </c>
    </row>
    <row r="24" spans="3:12" ht="12" customHeight="1" x14ac:dyDescent="0.4">
      <c r="D24" s="102">
        <v>21.8</v>
      </c>
      <c r="E24" s="892"/>
      <c r="F24" s="939">
        <v>25.3</v>
      </c>
      <c r="G24" s="166">
        <v>25.4</v>
      </c>
      <c r="H24" s="1003">
        <v>24.5</v>
      </c>
      <c r="I24" s="547">
        <v>24.4</v>
      </c>
      <c r="J24" s="547"/>
    </row>
  </sheetData>
  <sortState ref="R2:Z11">
    <sortCondition descending="1" ref="Z2:Z11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已命名的範圍</vt:lpstr>
      </vt:variant>
      <vt:variant>
        <vt:i4>13</vt:i4>
      </vt:variant>
    </vt:vector>
  </HeadingPairs>
  <TitlesOfParts>
    <vt:vector size="31" baseType="lpstr">
      <vt:lpstr>030101</vt:lpstr>
      <vt:lpstr>0301</vt:lpstr>
      <vt:lpstr>0302</vt:lpstr>
      <vt:lpstr>0312</vt:lpstr>
      <vt:lpstr>0313</vt:lpstr>
      <vt:lpstr>0314</vt:lpstr>
      <vt:lpstr>0315</vt:lpstr>
      <vt:lpstr>0316</vt:lpstr>
      <vt:lpstr>0317</vt:lpstr>
      <vt:lpstr>0318</vt:lpstr>
      <vt:lpstr>早中晚</vt:lpstr>
      <vt:lpstr>平假</vt:lpstr>
      <vt:lpstr>寒流</vt:lpstr>
      <vt:lpstr>空污</vt:lpstr>
      <vt:lpstr>臨水</vt:lpstr>
      <vt:lpstr>綠化1</vt:lpstr>
      <vt:lpstr>綠化</vt:lpstr>
      <vt:lpstr>建築物</vt:lpstr>
      <vt:lpstr>'0301'!Print_Area</vt:lpstr>
      <vt:lpstr>'030101'!Print_Titles</vt:lpstr>
      <vt:lpstr>'0315'!Print_Titles</vt:lpstr>
      <vt:lpstr>'0316'!Print_Titles</vt:lpstr>
      <vt:lpstr>'0317'!Print_Titles</vt:lpstr>
      <vt:lpstr>'0318'!Print_Titles</vt:lpstr>
      <vt:lpstr>平假!Print_Titles</vt:lpstr>
      <vt:lpstr>早中晚!Print_Titles</vt:lpstr>
      <vt:lpstr>空污!Print_Titles</vt:lpstr>
      <vt:lpstr>建築物!Print_Titles</vt:lpstr>
      <vt:lpstr>寒流!Print_Titles</vt:lpstr>
      <vt:lpstr>綠化1!Print_Titles</vt:lpstr>
      <vt:lpstr>臨水!Print_Titles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2023-03-16T00:45:14Z</cp:lastPrinted>
  <dcterms:created xsi:type="dcterms:W3CDTF">2023-03-12T00:08:15Z</dcterms:created>
  <dcterms:modified xsi:type="dcterms:W3CDTF">2023-03-21T02:10:04Z</dcterms:modified>
</cp:coreProperties>
</file>